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XJ-350\"/>
    </mc:Choice>
  </mc:AlternateContent>
  <bookViews>
    <workbookView xWindow="-120" yWindow="-120" windowWidth="29040" windowHeight="15840" firstSheet="6" activeTab="6"/>
  </bookViews>
  <sheets>
    <sheet name="sertifikat prawil" sheetId="38" r:id="rId1"/>
    <sheet name="Yoritelesh-530 (на русск.) (2)" sheetId="37" r:id="rId2"/>
    <sheet name="Yoritelesh-530 (на русск.)" sheetId="35" r:id="rId3"/>
    <sheet name="wagon, nakl" sheetId="34" r:id="rId4"/>
    <sheet name="sertifikat" sheetId="33" r:id="rId5"/>
    <sheet name="arka tarap kratk." sheetId="31" r:id="rId6"/>
    <sheet name="XJ-350" sheetId="23" r:id="rId7"/>
  </sheets>
  <definedNames>
    <definedName name="_xlnm.Print_Area" localSheetId="6">'XJ-350'!$A$1:$E$134</definedName>
  </definedNames>
  <calcPr calcId="162913"/>
</workbook>
</file>

<file path=xl/calcChain.xml><?xml version="1.0" encoding="utf-8"?>
<calcChain xmlns="http://schemas.openxmlformats.org/spreadsheetml/2006/main">
  <c r="I439" i="37" l="1"/>
  <c r="I234" i="37"/>
  <c r="I233" i="37"/>
  <c r="I232" i="37"/>
  <c r="I231" i="37"/>
  <c r="I230" i="37"/>
  <c r="I229" i="37"/>
  <c r="I228" i="37"/>
  <c r="I227" i="37"/>
  <c r="I226" i="37"/>
  <c r="I225" i="37"/>
  <c r="I224" i="37"/>
  <c r="I223" i="37"/>
  <c r="I222" i="37"/>
  <c r="I221" i="37"/>
  <c r="I220" i="37"/>
  <c r="I219" i="37"/>
  <c r="I218" i="37"/>
  <c r="I217" i="37"/>
  <c r="I216" i="37"/>
  <c r="I215" i="37"/>
  <c r="I214" i="37"/>
  <c r="I188" i="37"/>
  <c r="I5" i="37"/>
  <c r="I462" i="37" l="1"/>
  <c r="I442" i="35"/>
  <c r="I237" i="35"/>
  <c r="I236" i="35"/>
  <c r="I235" i="35"/>
  <c r="I234" i="35"/>
  <c r="I233" i="35"/>
  <c r="I232" i="35"/>
  <c r="I231" i="35"/>
  <c r="I230" i="35"/>
  <c r="I229" i="35"/>
  <c r="I228" i="35"/>
  <c r="I227" i="35"/>
  <c r="I226" i="35"/>
  <c r="I225" i="35"/>
  <c r="I224" i="35"/>
  <c r="I223" i="35"/>
  <c r="I222" i="35"/>
  <c r="I221" i="35"/>
  <c r="I220" i="35"/>
  <c r="I219" i="35"/>
  <c r="I218" i="35"/>
  <c r="I217" i="35"/>
  <c r="I191" i="35"/>
  <c r="I8" i="35"/>
  <c r="H439" i="31"/>
  <c r="H234" i="31"/>
  <c r="H233" i="31"/>
  <c r="H232" i="31"/>
  <c r="H231" i="31"/>
  <c r="H230" i="31"/>
  <c r="H229" i="31"/>
  <c r="H228" i="31"/>
  <c r="H227" i="31"/>
  <c r="H226" i="31"/>
  <c r="H225" i="31"/>
  <c r="H224" i="31"/>
  <c r="H223" i="31"/>
  <c r="H222" i="31"/>
  <c r="H221" i="31"/>
  <c r="H220" i="31"/>
  <c r="H219" i="31"/>
  <c r="H218" i="31"/>
  <c r="H217" i="31"/>
  <c r="H216" i="31"/>
  <c r="H215" i="31"/>
  <c r="H214" i="31"/>
  <c r="H188" i="31"/>
  <c r="H5" i="31"/>
  <c r="H462" i="31" l="1"/>
  <c r="I465" i="35"/>
</calcChain>
</file>

<file path=xl/sharedStrings.xml><?xml version="1.0" encoding="utf-8"?>
<sst xmlns="http://schemas.openxmlformats.org/spreadsheetml/2006/main" count="8227" uniqueCount="908">
  <si>
    <t>№</t>
  </si>
  <si>
    <t>I</t>
  </si>
  <si>
    <t/>
  </si>
  <si>
    <t>1.9.1</t>
  </si>
  <si>
    <t>1.9.2</t>
  </si>
  <si>
    <t>1.9.3</t>
  </si>
  <si>
    <t>1.9.4</t>
  </si>
  <si>
    <t>1.9.5</t>
  </si>
  <si>
    <t>1.9.6</t>
  </si>
  <si>
    <t>II</t>
  </si>
  <si>
    <t>Gidronasos</t>
  </si>
  <si>
    <t>гидронасос</t>
  </si>
  <si>
    <t>810200-02-0100</t>
  </si>
  <si>
    <t>Dolanyş nasosy</t>
  </si>
  <si>
    <t>поворотный насос</t>
  </si>
  <si>
    <t>810200-02-0200</t>
  </si>
  <si>
    <t>Güýç saýlama enjamy</t>
  </si>
  <si>
    <t>810200-02-0130</t>
  </si>
  <si>
    <t>gaýdyş filteriniň elementi</t>
  </si>
  <si>
    <t>элемент фильтра обратного</t>
  </si>
  <si>
    <t>810200-02-0510</t>
  </si>
  <si>
    <t>810200-02-0520</t>
  </si>
  <si>
    <t>soruş filteriniň elementi</t>
  </si>
  <si>
    <t>элемент фильтра всасывающего</t>
  </si>
  <si>
    <t>810200-02-0540</t>
  </si>
  <si>
    <t>810200-02-0570</t>
  </si>
  <si>
    <t>ýag manometri</t>
  </si>
  <si>
    <t>манометр масла</t>
  </si>
  <si>
    <t>810200-02-0810</t>
  </si>
  <si>
    <t>810200-02-0830</t>
  </si>
  <si>
    <t>basyşy sazlaýjy klapan</t>
  </si>
  <si>
    <t>клапан регулирования давления</t>
  </si>
  <si>
    <t>830100-05-0010</t>
  </si>
  <si>
    <t>Çalt goýberýän klapan</t>
  </si>
  <si>
    <t>830100-05-0011</t>
  </si>
  <si>
    <t>klapan</t>
  </si>
  <si>
    <t>клапан</t>
  </si>
  <si>
    <t>830100-05-0012</t>
  </si>
  <si>
    <t>830100-05-0013</t>
  </si>
  <si>
    <t>830100-05-0014</t>
  </si>
  <si>
    <t>geçiriji klapan</t>
  </si>
  <si>
    <t>переключающий клапан</t>
  </si>
  <si>
    <t>830100-05-0015</t>
  </si>
  <si>
    <t>830100-05-0016</t>
  </si>
  <si>
    <t>manometr</t>
  </si>
  <si>
    <t>манометр</t>
  </si>
  <si>
    <t>830100-05-0017</t>
  </si>
  <si>
    <t>830100-05-0018</t>
  </si>
  <si>
    <t>düwme-klapan</t>
  </si>
  <si>
    <t>кнопка-клапан</t>
  </si>
  <si>
    <t>830100-05-0019</t>
  </si>
  <si>
    <t>830100-05-0020</t>
  </si>
  <si>
    <t>howa relesi</t>
  </si>
  <si>
    <t>воздушное реле</t>
  </si>
  <si>
    <t>830100-05-0021</t>
  </si>
  <si>
    <t>üç bölekli geçiriji klapan</t>
  </si>
  <si>
    <t>трехблочный переключающий клапан</t>
  </si>
  <si>
    <t>830100-05-0022</t>
  </si>
  <si>
    <t>oturdylan sep</t>
  </si>
  <si>
    <t>вставное соединение</t>
  </si>
  <si>
    <t>830100-05-0023</t>
  </si>
  <si>
    <t>830100-05-0024</t>
  </si>
  <si>
    <t>830100-05-0025</t>
  </si>
  <si>
    <t>830100-05-0026</t>
  </si>
  <si>
    <t>830100-05-0027</t>
  </si>
  <si>
    <t>830100-05-0028</t>
  </si>
  <si>
    <t>salnik</t>
  </si>
  <si>
    <t>сальник</t>
  </si>
  <si>
    <t>620100-03-0102</t>
  </si>
  <si>
    <t>howa ballony</t>
  </si>
  <si>
    <t>воздушный баллон</t>
  </si>
  <si>
    <t>TPQ124-01-00</t>
  </si>
  <si>
    <t>sürtündiriji</t>
  </si>
  <si>
    <t>фрикцион</t>
  </si>
  <si>
    <t>TPQ124-05</t>
  </si>
  <si>
    <t>gysyjy disk</t>
  </si>
  <si>
    <t>нажимный диск</t>
  </si>
  <si>
    <t>TPQ124-03</t>
  </si>
  <si>
    <t>ýaýjyk</t>
  </si>
  <si>
    <t>пружина</t>
  </si>
  <si>
    <t>TPQ124－02</t>
  </si>
  <si>
    <t>tormoz kolodkasy</t>
  </si>
  <si>
    <t>тормозная колодка</t>
  </si>
  <si>
    <t>JC21A-03-16</t>
  </si>
  <si>
    <t>JC21A-03-17</t>
  </si>
  <si>
    <t>bolt</t>
  </si>
  <si>
    <t>болт</t>
  </si>
  <si>
    <t>JC21A-03-13</t>
  </si>
  <si>
    <t>gaýka</t>
  </si>
  <si>
    <t>гайка</t>
  </si>
  <si>
    <t>560100-02-0002</t>
  </si>
  <si>
    <t>şaýba</t>
  </si>
  <si>
    <t>шайба</t>
  </si>
  <si>
    <t>560100-02-0003</t>
  </si>
  <si>
    <t>560100-02-0004</t>
  </si>
  <si>
    <t>O görnüşli halka</t>
  </si>
  <si>
    <t>О образное кольцо</t>
  </si>
  <si>
    <t>560100-02-0005</t>
  </si>
  <si>
    <t>JC14-03-03</t>
  </si>
  <si>
    <t>JC14-03-06</t>
  </si>
  <si>
    <t>JC14-03-04</t>
  </si>
  <si>
    <t>wertlýugjyk</t>
  </si>
  <si>
    <t>вертлюжог</t>
  </si>
  <si>
    <t>SD-00E</t>
  </si>
  <si>
    <t>suw esasly galdyrgyç üçin</t>
  </si>
  <si>
    <t>для гидродомкрата</t>
  </si>
  <si>
    <t>Y3030</t>
  </si>
  <si>
    <t>620300-03-0102</t>
  </si>
  <si>
    <t>620300-03-0103</t>
  </si>
  <si>
    <t>620300-03-0104</t>
  </si>
  <si>
    <t>620300-03-0105</t>
  </si>
  <si>
    <t>620300-03-0106</t>
  </si>
  <si>
    <t>labirint</t>
  </si>
  <si>
    <t>лабаринт</t>
  </si>
  <si>
    <t>Y3030-05</t>
  </si>
  <si>
    <t>Y3030-07</t>
  </si>
  <si>
    <t>Y3030-13</t>
  </si>
  <si>
    <t>diň üçin</t>
  </si>
  <si>
    <t>для вышки</t>
  </si>
  <si>
    <t>JJ</t>
  </si>
  <si>
    <t>620300-04-0002</t>
  </si>
  <si>
    <t>620300-04-0003</t>
  </si>
  <si>
    <t>YX dykyzlaşdyryjy</t>
  </si>
  <si>
    <t>YX уплотнение</t>
  </si>
  <si>
    <t>620300-04-0004</t>
  </si>
  <si>
    <t>birleşdirilen dykyzlaşdyryjy</t>
  </si>
  <si>
    <t>комбинированное уплотнение</t>
  </si>
  <si>
    <t>620300-04-0005</t>
  </si>
  <si>
    <t>tozandan goraýjy halka</t>
  </si>
  <si>
    <t>пылезащитное кольцо</t>
  </si>
  <si>
    <t>620300-04-0006</t>
  </si>
  <si>
    <t>620300-04-0007</t>
  </si>
  <si>
    <t>620300-04-0008</t>
  </si>
  <si>
    <t>silindr üçin</t>
  </si>
  <si>
    <t>для цилиндра</t>
  </si>
  <si>
    <t>Y(3)59/370</t>
  </si>
  <si>
    <t>620400-01-0121</t>
  </si>
  <si>
    <t>U görnüşli dykyzlaşdyryjy</t>
  </si>
  <si>
    <t>U образное уплотнение</t>
  </si>
  <si>
    <t>620400-01-0122</t>
  </si>
  <si>
    <t>620400-01-0123</t>
  </si>
  <si>
    <t>620400-01-0124</t>
  </si>
  <si>
    <t>620400-01-0125</t>
  </si>
  <si>
    <t>620400-01-0126</t>
  </si>
  <si>
    <t>620400-01-0127</t>
  </si>
  <si>
    <t>620400-01-0128</t>
  </si>
  <si>
    <t>620400-01-0129</t>
  </si>
  <si>
    <t>620400-01-0130</t>
  </si>
  <si>
    <t>620400-01-0131</t>
  </si>
  <si>
    <t>620400-01-0132</t>
  </si>
  <si>
    <t>620400-01-0133</t>
  </si>
  <si>
    <t>620400-01-0134</t>
  </si>
  <si>
    <t>620400-01-0135</t>
  </si>
  <si>
    <t>620400-01-0136</t>
  </si>
  <si>
    <t>620400-01-0137</t>
  </si>
  <si>
    <t>suw esasly lebýodka üçin</t>
  </si>
  <si>
    <t>для гидролебедки</t>
  </si>
  <si>
    <t>YJ5B</t>
  </si>
  <si>
    <t>650300-06-0035</t>
  </si>
  <si>
    <t>650300-06-0036</t>
  </si>
  <si>
    <t>650300-06-0037</t>
  </si>
  <si>
    <t>650300-06-0038</t>
  </si>
  <si>
    <t>YJ3C</t>
  </si>
  <si>
    <t>650500-03-0672</t>
  </si>
  <si>
    <t>650500-03-0673</t>
  </si>
  <si>
    <t>650500-03-0674</t>
  </si>
  <si>
    <t>reduktor üçin</t>
  </si>
  <si>
    <t>для редуктора</t>
  </si>
  <si>
    <t>JX110B</t>
  </si>
  <si>
    <t>120-150-12</t>
  </si>
  <si>
    <t>110-140-12</t>
  </si>
  <si>
    <t>40×3.55</t>
  </si>
  <si>
    <t>podşipnik</t>
  </si>
  <si>
    <t>подшипник</t>
  </si>
  <si>
    <t>352220E</t>
  </si>
  <si>
    <t>NU321</t>
  </si>
  <si>
    <t>YG135B-32A</t>
  </si>
  <si>
    <t>YG135B-03-00</t>
  </si>
  <si>
    <t>B130*160*15</t>
  </si>
  <si>
    <t>25*2.65</t>
  </si>
  <si>
    <t>20*1.8</t>
  </si>
  <si>
    <t>ýuwup arassalama turbasy</t>
  </si>
  <si>
    <t>труба промыва</t>
  </si>
  <si>
    <t>SL135-09</t>
  </si>
  <si>
    <t>PD170*200*16</t>
  </si>
  <si>
    <t>PD180*220*18</t>
  </si>
  <si>
    <t>paker</t>
  </si>
  <si>
    <t>пакер</t>
  </si>
  <si>
    <t>SL135-06</t>
  </si>
  <si>
    <t>gidro aýryjy üçin</t>
  </si>
  <si>
    <t>для гидрораскрепителя</t>
  </si>
  <si>
    <t>Y15160</t>
  </si>
  <si>
    <t>650240-07-1026</t>
  </si>
  <si>
    <t>650240-07-1027</t>
  </si>
  <si>
    <t>650240-07-1028</t>
  </si>
  <si>
    <t>650240-07-1029</t>
  </si>
  <si>
    <t>650240-07-1030</t>
  </si>
  <si>
    <t>650240-07-1031</t>
  </si>
  <si>
    <t>dykyzlaşdyryjy</t>
  </si>
  <si>
    <t>уплотнение</t>
  </si>
  <si>
    <t>Y15120-15</t>
  </si>
  <si>
    <t>Y15120-14</t>
  </si>
  <si>
    <t>Y15160-04</t>
  </si>
  <si>
    <t>620680-04-0260</t>
  </si>
  <si>
    <t>620680-04-00261</t>
  </si>
  <si>
    <t>620680-04-0262</t>
  </si>
  <si>
    <t>620680-04-0361</t>
  </si>
  <si>
    <t>620680-04-0362</t>
  </si>
  <si>
    <t>621053-06-0526</t>
  </si>
  <si>
    <t>öwrülýän silindr üçin bejeriş toplumy</t>
  </si>
  <si>
    <t>ремпакет для цилиндра поворотного</t>
  </si>
  <si>
    <t>HSKG70/35</t>
  </si>
  <si>
    <t>şina</t>
  </si>
  <si>
    <t>шина</t>
  </si>
  <si>
    <t>18-22.5</t>
  </si>
  <si>
    <t>12R20</t>
  </si>
  <si>
    <t>mostuň howa ballony</t>
  </si>
  <si>
    <t>воздушный баллон для моста</t>
  </si>
  <si>
    <t>509999-00-0170</t>
  </si>
  <si>
    <t>herekete getiriji wal</t>
  </si>
  <si>
    <t>приводный вал</t>
  </si>
  <si>
    <t>CDZ150-730</t>
  </si>
  <si>
    <t>CDZ150-1315</t>
  </si>
  <si>
    <t>CDZ150-1630</t>
  </si>
  <si>
    <t>CDZ150-400</t>
  </si>
  <si>
    <t>filter elementi</t>
  </si>
  <si>
    <t>элемент фильтра</t>
  </si>
  <si>
    <t>çalynýan ýag filtri</t>
  </si>
  <si>
    <t>фильтр смазочного масла</t>
  </si>
  <si>
    <t>IR1808</t>
  </si>
  <si>
    <t>dizel filtri (inçe)</t>
  </si>
  <si>
    <t>дизельный фильтр(тонкий)</t>
  </si>
  <si>
    <t>IR0771</t>
  </si>
  <si>
    <t>dizel filtri (galyň)</t>
  </si>
  <si>
    <t xml:space="preserve">дизельный фильтр(толстый) </t>
  </si>
  <si>
    <t>IR0749</t>
  </si>
  <si>
    <t>gaýyş</t>
  </si>
  <si>
    <t>ремень</t>
  </si>
  <si>
    <t>6N6651</t>
  </si>
  <si>
    <t>6N7135</t>
  </si>
  <si>
    <t>howa filtr elementi (içerki)</t>
  </si>
  <si>
    <t>элемент воздушного фильтра (внутреного)</t>
  </si>
  <si>
    <t>6I-2509</t>
  </si>
  <si>
    <t>howa filtr elementi (daşarky)</t>
  </si>
  <si>
    <t>элемент воздушного фильтра (наружного)</t>
  </si>
  <si>
    <t>6I-2510</t>
  </si>
  <si>
    <t>ştempel plastinasy</t>
  </si>
  <si>
    <t>штемпельная пластина</t>
  </si>
  <si>
    <t>001605074</t>
  </si>
  <si>
    <t>ştempel plastinasyna degişli berk ok</t>
  </si>
  <si>
    <t>упорный палец штемпельной пластины</t>
  </si>
  <si>
    <t>010701019</t>
  </si>
  <si>
    <t>ştempel plastinasyna degişli berk okuň şplinty</t>
  </si>
  <si>
    <t>шплинт для упорного штифта штемпельной пластины</t>
  </si>
  <si>
    <t>130701937</t>
  </si>
  <si>
    <t>walyň oky</t>
  </si>
  <si>
    <t>010407016</t>
  </si>
  <si>
    <t>kese ok (ştift)</t>
  </si>
  <si>
    <t>010407020</t>
  </si>
  <si>
    <t>kese okuň (ştift) şplinty</t>
  </si>
  <si>
    <t>130701938</t>
  </si>
  <si>
    <t>walyň okunyň gaýkasy</t>
  </si>
  <si>
    <t>гайка штифта вала</t>
  </si>
  <si>
    <t>010407017</t>
  </si>
  <si>
    <t>birleşdiriji muftanyň ýaýjygy</t>
  </si>
  <si>
    <t>пружина муфты сцепления</t>
  </si>
  <si>
    <t>130302007</t>
  </si>
  <si>
    <t>açylyp ýygnalýan okuň turbasy</t>
  </si>
  <si>
    <t>рукав раздвижного штифта</t>
  </si>
  <si>
    <t>010407015</t>
  </si>
  <si>
    <t>1R-1808</t>
  </si>
  <si>
    <t>1R-0749</t>
  </si>
  <si>
    <t>9M-2342</t>
  </si>
  <si>
    <t>1R-0771</t>
  </si>
  <si>
    <t>klapanyň ýaýjygy</t>
  </si>
  <si>
    <t>пружина клапана</t>
  </si>
  <si>
    <t>RS11306.05.013</t>
  </si>
  <si>
    <t>klapany dolandyryjy (ýokary)</t>
  </si>
  <si>
    <t>направляющая клапана (верх)</t>
  </si>
  <si>
    <t>RS11311.05.08</t>
  </si>
  <si>
    <t>klapany dolandyryjy (aşak)</t>
  </si>
  <si>
    <t>направляющая клапана (низ)</t>
  </si>
  <si>
    <t>RS11311.05.19.00</t>
  </si>
  <si>
    <t>klapan gapagynyň dykyzlaşdyryjysy</t>
  </si>
  <si>
    <t xml:space="preserve">уплотнение крышки клапана </t>
  </si>
  <si>
    <t>RS11311.05.25</t>
  </si>
  <si>
    <t>wtulkanyň dykyzlaşdyryjysy</t>
  </si>
  <si>
    <t xml:space="preserve">уплотнение втулки </t>
  </si>
  <si>
    <t>RS11311.05.26</t>
  </si>
  <si>
    <t>O-halha</t>
  </si>
  <si>
    <t xml:space="preserve">О-кольцо </t>
  </si>
  <si>
    <t>φ28X3.55</t>
  </si>
  <si>
    <t>porşeniň gaýkasy</t>
  </si>
  <si>
    <t xml:space="preserve">гайка для поршня </t>
  </si>
  <si>
    <t>M24</t>
  </si>
  <si>
    <t>porşeniň ştogy</t>
  </si>
  <si>
    <t xml:space="preserve">шток поршня </t>
  </si>
  <si>
    <t>2.75”X3.75”X0.562”</t>
  </si>
  <si>
    <t>dykyzlaşdyryjy polat halka</t>
  </si>
  <si>
    <t>R39</t>
  </si>
  <si>
    <t xml:space="preserve">уплотнительное стальное кольцо </t>
  </si>
  <si>
    <t>R27</t>
  </si>
  <si>
    <t>диафрагма компенсатора низкого давления</t>
  </si>
  <si>
    <t>RS11311.05.28</t>
  </si>
  <si>
    <t>titremä çydamly manometr</t>
  </si>
  <si>
    <t>вибростойкий манометр</t>
  </si>
  <si>
    <t>0-25Mpa</t>
  </si>
  <si>
    <t xml:space="preserve">штифт срезной клапана предохранительного  JA-3 </t>
  </si>
  <si>
    <t xml:space="preserve">демпфер клапана предохранительного </t>
  </si>
  <si>
    <t>клапан в сборе</t>
  </si>
  <si>
    <t>API 5#</t>
  </si>
  <si>
    <t>резина клапана</t>
  </si>
  <si>
    <t>цилиндровая втулка</t>
  </si>
  <si>
    <t>6”</t>
  </si>
  <si>
    <t>4 1/2”</t>
  </si>
  <si>
    <t>поршнь</t>
  </si>
  <si>
    <t>0-1.6Mpa（NPT1/4）</t>
  </si>
  <si>
    <t>filtr</t>
  </si>
  <si>
    <t>фильтр</t>
  </si>
  <si>
    <t>IX-40X180</t>
  </si>
  <si>
    <t xml:space="preserve"> Φ10  L=12m</t>
  </si>
  <si>
    <t>LZQ28A</t>
  </si>
  <si>
    <t>0.1Mpa</t>
  </si>
  <si>
    <t>200ml</t>
  </si>
  <si>
    <t>5.5-24</t>
  </si>
  <si>
    <t xml:space="preserve">             3-17</t>
  </si>
  <si>
    <t xml:space="preserve">            </t>
  </si>
  <si>
    <t>2 фунта</t>
  </si>
  <si>
    <t>“Türkmennebit” DK-ni  bilen  “China Petroleum Technology and Development Corporation” (KHR) arasynda 2014-nji ýylyň oktýabr aýynyň 10-na</t>
  </si>
  <si>
    <t xml:space="preserve">
T/b
</t>
  </si>
  <si>
    <t>Önümiň ady</t>
  </si>
  <si>
    <t>Ölçeg birligi</t>
  </si>
  <si>
    <t>Muk-dar</t>
  </si>
  <si>
    <t>Biriniň bahasy,  ABŞ dollarynda</t>
  </si>
  <si>
    <t>Umumy bahasy, ABŞ dollarynda</t>
  </si>
  <si>
    <t>Ulag serişdesiniň resminama belgisi</t>
  </si>
  <si>
    <t>Harydyň gelen senesi</t>
  </si>
  <si>
    <t>III</t>
  </si>
  <si>
    <t>Ulag 
 serişdesiniň
belgisi</t>
  </si>
  <si>
    <t>JEMI:</t>
  </si>
  <si>
    <t>SERTIFIKATA ÝÖRITELEŞDIRME</t>
  </si>
  <si>
    <t>1.1.1</t>
  </si>
  <si>
    <t>1.1.2</t>
  </si>
  <si>
    <t>N32</t>
  </si>
  <si>
    <t>Устройство отбора мощности</t>
  </si>
  <si>
    <t>Spring / пружина</t>
  </si>
  <si>
    <r>
      <t>палец вала</t>
    </r>
    <r>
      <rPr>
        <sz val="9"/>
        <rFont val="Arial"/>
        <family val="2"/>
      </rPr>
      <t xml:space="preserve">  </t>
    </r>
  </si>
  <si>
    <r>
      <t>поперечный штифт</t>
    </r>
    <r>
      <rPr>
        <sz val="9"/>
        <rFont val="Arial"/>
        <family val="2"/>
      </rPr>
      <t xml:space="preserve">  </t>
    </r>
  </si>
  <si>
    <r>
      <t>шплинт для поперечного штифта</t>
    </r>
    <r>
      <rPr>
        <sz val="9"/>
        <rFont val="Arial"/>
        <family val="2"/>
      </rPr>
      <t xml:space="preserve"> </t>
    </r>
  </si>
  <si>
    <t xml:space="preserve">улотнительное стальное кольцо </t>
  </si>
  <si>
    <t>pes basyş kompensatorynyň diafragmasy</t>
  </si>
  <si>
    <t>3,2,1</t>
  </si>
  <si>
    <t>ФРЛ=107</t>
  </si>
  <si>
    <t>3,2,2</t>
  </si>
  <si>
    <t>ФРЛ=111</t>
  </si>
  <si>
    <t>3,2,3</t>
  </si>
  <si>
    <t>ФРЛ=113</t>
  </si>
  <si>
    <t>3,2,4</t>
  </si>
  <si>
    <t>ФРЛ=115</t>
  </si>
  <si>
    <t>3,2,5</t>
  </si>
  <si>
    <t>ФРЛ=137</t>
  </si>
  <si>
    <t>3,2,6</t>
  </si>
  <si>
    <t>ФС=112</t>
  </si>
  <si>
    <t>3,2,7</t>
  </si>
  <si>
    <t>ФС=116</t>
  </si>
  <si>
    <t>3,2,8</t>
  </si>
  <si>
    <t>ФС=118</t>
  </si>
  <si>
    <t>3,2,9</t>
  </si>
  <si>
    <t>ФС=120</t>
  </si>
  <si>
    <t>3,2,10</t>
  </si>
  <si>
    <t>ФС=142</t>
  </si>
  <si>
    <t>3,2,11</t>
  </si>
  <si>
    <t>ФО=112</t>
  </si>
  <si>
    <t>3,2,12</t>
  </si>
  <si>
    <t>ФО=116</t>
  </si>
  <si>
    <t>3,2,13</t>
  </si>
  <si>
    <t>ФО=118</t>
  </si>
  <si>
    <t>3,2,14</t>
  </si>
  <si>
    <t>ФО=120</t>
  </si>
  <si>
    <t>3,2,15</t>
  </si>
  <si>
    <t>ФО=142</t>
  </si>
  <si>
    <t>3,2,16</t>
  </si>
  <si>
    <t>ФА=112</t>
  </si>
  <si>
    <t>3,2,17</t>
  </si>
  <si>
    <t>ФА=116</t>
  </si>
  <si>
    <t>3,2,18</t>
  </si>
  <si>
    <t>ФА=118</t>
  </si>
  <si>
    <t>3,2,19</t>
  </si>
  <si>
    <t>ФА=120</t>
  </si>
  <si>
    <t>3,2,20</t>
  </si>
  <si>
    <t>ФА=142</t>
  </si>
  <si>
    <t xml:space="preserve">  </t>
  </si>
  <si>
    <t xml:space="preserve">    </t>
  </si>
  <si>
    <t xml:space="preserve">                                     MES we ÜM-niň başlygy </t>
  </si>
  <si>
    <t>Şertnamanyň №1 goşundysy</t>
  </si>
  <si>
    <t xml:space="preserve">Topl. </t>
  </si>
  <si>
    <t>Topl.</t>
  </si>
  <si>
    <t>№TM 795.5.123.________   ___________</t>
  </si>
  <si>
    <t>1 ýyla ýetjek mukdarda agregata degişli ätiýaçlyk şaýlar we çalt könelýän şaýlar</t>
  </si>
  <si>
    <t>Agregatyň slesarçylyk gurallary</t>
  </si>
  <si>
    <t>Kod Belgisi</t>
  </si>
  <si>
    <t>sany</t>
  </si>
  <si>
    <t>m</t>
  </si>
  <si>
    <t>ZYA110x100 dykyzlandyrma</t>
  </si>
  <si>
    <t>ýag filtri (inçe)</t>
  </si>
  <si>
    <t>ýag suwly bölüji</t>
  </si>
  <si>
    <t>hereketlendirijiniň guşagy</t>
  </si>
  <si>
    <t>Slesar gurallarynyň toplumy:</t>
  </si>
  <si>
    <t>Ballon açary</t>
  </si>
  <si>
    <t>Ф10 L=12m</t>
  </si>
  <si>
    <t xml:space="preserve">Şinalara biraz ýel bermek üçin enjam </t>
  </si>
  <si>
    <t xml:space="preserve">Tigirçekli zynjyrlar üçin dartdyrylýan enjam </t>
  </si>
  <si>
    <t xml:space="preserve">Şina manometri </t>
  </si>
  <si>
    <t xml:space="preserve">Ştok üçin ýaglaýyş şptritsy </t>
  </si>
  <si>
    <t xml:space="preserve">Gurnama lomjugy (hersinden 1) </t>
  </si>
  <si>
    <t xml:space="preserve">Köptaraply gaýka açary 8 sany </t>
  </si>
  <si>
    <t xml:space="preserve">Kese egri açar 9 sany </t>
  </si>
  <si>
    <t xml:space="preserve">Arasy açylýan açar (hersinden 1) </t>
  </si>
  <si>
    <t>Tegelek gaýkalar üçin ildirgiçli açar 3 sany</t>
  </si>
  <si>
    <t xml:space="preserve">Domkrat </t>
  </si>
  <si>
    <t>Haç görnüşli otwýortka (hersinden 1)</t>
  </si>
  <si>
    <t>4″6″8″10″</t>
  </si>
  <si>
    <t>Kese görnüşli otwýortka (hersinden 1)</t>
  </si>
  <si>
    <t>Simleriň izolýasiýasyny soýmak üçin atagzy gysaç</t>
  </si>
  <si>
    <t xml:space="preserve">Atagzylar </t>
  </si>
  <si>
    <t>Turba görnüşli açarlar (hersinden 1)</t>
  </si>
  <si>
    <t>8″ 18″</t>
  </si>
  <si>
    <t>Ikitaraply geýdirilýän açar 8 sany</t>
  </si>
  <si>
    <t xml:space="preserve">Metr ölçegli turba görnüşli açar 17 sany </t>
  </si>
  <si>
    <t>Çekiç</t>
  </si>
  <si>
    <t xml:space="preserve">Urownemer </t>
  </si>
  <si>
    <t>Sirkulýasiýa ulgamy, ätiýaçlyk şaýlary we gurallar</t>
  </si>
  <si>
    <t>Gapdal sütünleriň (aýnalaryň) we 140 mm-den 168 mm çenli oturdylan turbalaryň kesilmegi üçin gurallaryň toplumy:</t>
  </si>
  <si>
    <t>Raýber</t>
  </si>
  <si>
    <t xml:space="preserve">Raýber </t>
  </si>
  <si>
    <t xml:space="preserve">Başlangyç Frezi </t>
  </si>
  <si>
    <t>Başlangyç Frezi</t>
  </si>
  <si>
    <t>Aýna Frezi</t>
  </si>
  <si>
    <t xml:space="preserve">Aýna Frezi </t>
  </si>
  <si>
    <t>Garpyz görnüşli Frezi</t>
  </si>
  <si>
    <t xml:space="preserve">Garpyz görnüşli Frezi </t>
  </si>
  <si>
    <t>Abzallary we ätiýaçlyk şaýlary bilen beýleki enjamlar</t>
  </si>
  <si>
    <t>1 ýyla ýetjek mukdarda agregata degişli ätiýaçlyk şaýlar we çalt könelýän şaýlar:</t>
  </si>
  <si>
    <t xml:space="preserve">goraýyş klapanynyň kesiji ştifty JA-3 </t>
  </si>
  <si>
    <t>goraýyş klapanynyň dempferi</t>
  </si>
  <si>
    <t>klapan toplumy</t>
  </si>
  <si>
    <t>klapanyň rezini</t>
  </si>
  <si>
    <t>silindr görnüşli wtulka</t>
  </si>
  <si>
    <t>porşen</t>
  </si>
  <si>
    <t>tor</t>
  </si>
  <si>
    <t>hereketlendirijiniň bolty</t>
  </si>
  <si>
    <t>tory gysyjy</t>
  </si>
  <si>
    <t>rezin</t>
  </si>
  <si>
    <t>kabel</t>
  </si>
  <si>
    <t>dolandyryş klapany</t>
  </si>
  <si>
    <t>O-halka</t>
  </si>
  <si>
    <t>walyň hamuty</t>
  </si>
  <si>
    <t>pressa plastinasy toplumy</t>
  </si>
  <si>
    <t>80目</t>
  </si>
  <si>
    <t>100目</t>
  </si>
  <si>
    <t>120目</t>
  </si>
  <si>
    <t>150目</t>
  </si>
  <si>
    <t>M24×100 10.9级</t>
  </si>
  <si>
    <t>PDS01-11-00</t>
  </si>
  <si>
    <t>PDS01-04-07</t>
  </si>
  <si>
    <t>PDS01-08-00</t>
  </si>
  <si>
    <t>WHS4×2.5</t>
  </si>
  <si>
    <t>ZLCQ240-01-00</t>
  </si>
  <si>
    <t>Y100，-0.1—0MPa</t>
  </si>
  <si>
    <t>B100 125 12</t>
  </si>
  <si>
    <t>265×3.55</t>
  </si>
  <si>
    <t>175×3.55</t>
  </si>
  <si>
    <t>SB-JXMF-01</t>
  </si>
  <si>
    <t>SB8614-05</t>
  </si>
  <si>
    <t>10×10</t>
  </si>
  <si>
    <t>SB8614-14</t>
  </si>
  <si>
    <t>SB4314-05</t>
  </si>
  <si>
    <r>
      <rPr>
        <sz val="9"/>
        <color indexed="8"/>
        <rFont val="Arial"/>
        <family val="2"/>
        <charset val="204"/>
      </rPr>
      <t>L=1m，L=1.5 m</t>
    </r>
  </si>
  <si>
    <r>
      <rPr>
        <sz val="9"/>
        <color indexed="8"/>
        <rFont val="Arial"/>
        <family val="2"/>
        <charset val="204"/>
      </rPr>
      <t>8″10″12″15″</t>
    </r>
  </si>
  <si>
    <r>
      <t xml:space="preserve">            </t>
    </r>
    <r>
      <rPr>
        <sz val="9"/>
        <color indexed="8"/>
        <rFont val="Arial"/>
        <family val="2"/>
        <charset val="204"/>
      </rPr>
      <t>20T</t>
    </r>
  </si>
  <si>
    <r>
      <rPr>
        <sz val="9"/>
        <color indexed="8"/>
        <rFont val="Arial"/>
        <family val="2"/>
        <charset val="204"/>
      </rPr>
      <t>8″</t>
    </r>
  </si>
  <si>
    <r>
      <t xml:space="preserve"> </t>
    </r>
    <r>
      <rPr>
        <sz val="9"/>
        <color indexed="8"/>
        <rFont val="Arial"/>
        <family val="2"/>
        <charset val="204"/>
      </rPr>
      <t>8″</t>
    </r>
  </si>
  <si>
    <r>
      <rPr>
        <sz val="9"/>
        <color indexed="8"/>
        <rFont val="Arial"/>
        <family val="2"/>
        <charset val="204"/>
      </rPr>
      <t>5.5～32</t>
    </r>
  </si>
  <si>
    <t>10-32</t>
  </si>
  <si>
    <t xml:space="preserve">Slesar gurallarynyň toplumy: </t>
  </si>
  <si>
    <t>Şinalara biraz ýel bermek üçin enjam</t>
  </si>
  <si>
    <t>Tigirçekli zynjyrlar üçin dartdyrylýan enjam</t>
  </si>
  <si>
    <t>Köptaraply gaýka açary 8 sany</t>
  </si>
  <si>
    <t>Urownemer</t>
  </si>
  <si>
    <t>Metr ölçegli turba görnüşli açar 17 sany</t>
  </si>
  <si>
    <t>Atagzylar</t>
  </si>
  <si>
    <t xml:space="preserve">Simleriň izolýasiýasyny soýmak üçin atagzy gysaç </t>
  </si>
  <si>
    <t>4″ 6″ 8″ 10″</t>
  </si>
  <si>
    <t>JA-3</t>
  </si>
  <si>
    <t>Şertnamanyň № 1/1 Goşundysy XJ450 görnüşli göteriji agregat üçin 1 ýyla ýetjek mukdarda ätiýaçlyk şaýlar we çalt könelýän şaýlar:</t>
  </si>
  <si>
    <t>L=1m，L=1.5 m</t>
  </si>
  <si>
    <t>8″10″12″15″</t>
  </si>
  <si>
    <t>8″</t>
  </si>
  <si>
    <t>5.5～32</t>
  </si>
  <si>
    <r>
      <rPr>
        <sz val="9"/>
        <color theme="0"/>
        <rFont val="Arial"/>
        <family val="2"/>
        <charset val="204"/>
      </rPr>
      <t>.</t>
    </r>
    <r>
      <rPr>
        <sz val="9"/>
        <rFont val="Arial"/>
        <family val="2"/>
        <charset val="204"/>
      </rPr>
      <t>10-32</t>
    </r>
  </si>
  <si>
    <t xml:space="preserve">                                        B.Ş. Nobatow</t>
  </si>
  <si>
    <t>02.02.15ý.</t>
  </si>
  <si>
    <t>095852</t>
  </si>
  <si>
    <t>095842</t>
  </si>
  <si>
    <t>058111</t>
  </si>
  <si>
    <t>kont.                                       GATU4428125</t>
  </si>
  <si>
    <t>058112</t>
  </si>
  <si>
    <t>kont.                                       TEXU4877893</t>
  </si>
  <si>
    <t>058113</t>
  </si>
  <si>
    <t>kont.                                       PCIU4523268</t>
  </si>
  <si>
    <t>058114</t>
  </si>
  <si>
    <t>kont.                                       PCIU4533435</t>
  </si>
  <si>
    <t>23.02.15ý.</t>
  </si>
  <si>
    <t>095913</t>
  </si>
  <si>
    <t>038162</t>
  </si>
  <si>
    <t>kont.                                       PCIU4517579</t>
  </si>
  <si>
    <t>kont.                                       PCIU4541111</t>
  </si>
  <si>
    <t>kont.                                       PCIU4524270</t>
  </si>
  <si>
    <t>058163</t>
  </si>
  <si>
    <t>058170</t>
  </si>
  <si>
    <t>kont.                                       PCIU4552184</t>
  </si>
  <si>
    <t>038161</t>
  </si>
  <si>
    <t>03.03.15ý.</t>
  </si>
  <si>
    <t>095953</t>
  </si>
  <si>
    <t>058202</t>
  </si>
  <si>
    <t>kont.                                       TGHU4123253</t>
  </si>
  <si>
    <t>058168</t>
  </si>
  <si>
    <t>kont.                                       POCU1090335</t>
  </si>
  <si>
    <t>095932</t>
  </si>
  <si>
    <t>095965</t>
  </si>
  <si>
    <t>095931</t>
  </si>
  <si>
    <t>058169</t>
  </si>
  <si>
    <t>kont.                                       TGHU4536920</t>
  </si>
  <si>
    <t>095921</t>
  </si>
  <si>
    <t>050027</t>
  </si>
  <si>
    <t>10.03.15ý.</t>
  </si>
  <si>
    <t>058704</t>
  </si>
  <si>
    <t>kont.                                       INBU4873162</t>
  </si>
  <si>
    <t>058197</t>
  </si>
  <si>
    <t>kont.                                       PCIU4531221</t>
  </si>
  <si>
    <t>050069</t>
  </si>
  <si>
    <t>050040</t>
  </si>
  <si>
    <t>050005</t>
  </si>
  <si>
    <t>058201</t>
  </si>
  <si>
    <t>kont.                                       PONU1239150</t>
  </si>
  <si>
    <t>058198</t>
  </si>
  <si>
    <t>kont.                                       CCLU4324653</t>
  </si>
  <si>
    <t>050024</t>
  </si>
  <si>
    <t>058223</t>
  </si>
  <si>
    <t>kont.                                       TGHU4053480</t>
  </si>
  <si>
    <t>058222</t>
  </si>
  <si>
    <t>kont.                                       CCLU4340546</t>
  </si>
  <si>
    <t>058221</t>
  </si>
  <si>
    <t>kont.                                       CCLU4172761</t>
  </si>
  <si>
    <t>058215</t>
  </si>
  <si>
    <t>kont.                                       CCLU4329233</t>
  </si>
  <si>
    <t>050090</t>
  </si>
  <si>
    <t>17.03.15ý.</t>
  </si>
  <si>
    <t>24.03.15ý.</t>
  </si>
  <si>
    <t>050085</t>
  </si>
  <si>
    <t>050140</t>
  </si>
  <si>
    <t>050131</t>
  </si>
  <si>
    <t>050129</t>
  </si>
  <si>
    <t>26.03.15ý.</t>
  </si>
  <si>
    <t>050147</t>
  </si>
  <si>
    <t>12.06.15ý.</t>
  </si>
  <si>
    <t>53268</t>
  </si>
  <si>
    <t>kont.                                       CRXU4250177</t>
  </si>
  <si>
    <t>53269</t>
  </si>
  <si>
    <t>kont.                                       CLHU4530905</t>
  </si>
  <si>
    <t>542-0101 4101</t>
  </si>
  <si>
    <t xml:space="preserve">         Şertnamanyň №2 goşundysy</t>
  </si>
  <si>
    <t>1Н 11962</t>
  </si>
  <si>
    <t>Şertnamanyň №2/1 Goşundysy        Sirkulöasiýa ulgamly XJ450 görnüşli göteriji agregaty üçin 1 ýyla ýetjek mukdarda ätiýaçlyk şaýlar we çalt könelýän şaýlar:</t>
  </si>
  <si>
    <r>
      <t xml:space="preserve">            </t>
    </r>
    <r>
      <rPr>
        <sz val="8"/>
        <color indexed="8"/>
        <rFont val="Arial"/>
        <family val="2"/>
        <charset val="204"/>
      </rPr>
      <t>20T</t>
    </r>
  </si>
  <si>
    <r>
      <t xml:space="preserve"> </t>
    </r>
    <r>
      <rPr>
        <sz val="8"/>
        <color indexed="8"/>
        <rFont val="Arial"/>
        <family val="2"/>
        <charset val="204"/>
      </rPr>
      <t>8″</t>
    </r>
  </si>
  <si>
    <r>
      <rPr>
        <sz val="8"/>
        <color theme="0"/>
        <rFont val="Arial"/>
        <family val="2"/>
        <charset val="204"/>
      </rPr>
      <t>.</t>
    </r>
    <r>
      <rPr>
        <sz val="8"/>
        <rFont val="Arial"/>
        <family val="2"/>
        <charset val="204"/>
      </rPr>
      <t>10-32</t>
    </r>
  </si>
  <si>
    <r>
      <rPr>
        <sz val="8"/>
        <color indexed="8"/>
        <rFont val="Arial"/>
        <family val="2"/>
        <charset val="204"/>
      </rPr>
      <t>L=1m，L=1.5 m</t>
    </r>
  </si>
  <si>
    <r>
      <rPr>
        <sz val="8"/>
        <color indexed="8"/>
        <rFont val="Arial"/>
        <family val="2"/>
        <charset val="204"/>
      </rPr>
      <t>8″10″12″15″</t>
    </r>
  </si>
  <si>
    <r>
      <rPr>
        <sz val="8"/>
        <color indexed="8"/>
        <rFont val="Arial"/>
        <family val="2"/>
        <charset val="204"/>
      </rPr>
      <t>8″</t>
    </r>
  </si>
  <si>
    <r>
      <rPr>
        <sz val="8"/>
        <color indexed="8"/>
        <rFont val="Arial"/>
        <family val="2"/>
        <charset val="204"/>
      </rPr>
      <t>5.5～32</t>
    </r>
  </si>
  <si>
    <t xml:space="preserve">Sertifikasiýa bölüminiň döwlet inspektory                                                       S.G.Gulberdiýew
</t>
  </si>
  <si>
    <t xml:space="preserve">Balkan welaýat "Türkmenstandartlary" Döwlet
gullygynyň sertifikasiýa bölüminiň başlygyň w.w.ýe.ýe.                                   A.H. Kižžikow </t>
  </si>
  <si>
    <t>Sertifikasiýa bölüminiň başlygynyň                                                                                                                                    orunbasarynyň w.w.ýe.ýe.                                                                               G.N. Nepesowa</t>
  </si>
  <si>
    <t xml:space="preserve">"Türkmennebit" DK-niň MES we ÜM-niň başlygy                                         B.Ş. Nobatow
</t>
  </si>
  <si>
    <t>№TM 795.5.123._______     _______________2015ý.</t>
  </si>
  <si>
    <t>Şertnamanyň №2/1 Goşundysy       Sirkulöasiýa ulgamly XJ450 görnüşli göteriji agregaty üçin 1 ýyla ýetjek mukdarda ätiýaçlyk şaýlar we çalt könelýän şaýlar:</t>
  </si>
  <si>
    <t>kont.    GATU4428125</t>
  </si>
  <si>
    <t>kont.   TEXU4877893</t>
  </si>
  <si>
    <t>kont.   PCIU4523268</t>
  </si>
  <si>
    <t>kont.   PCIU4517579</t>
  </si>
  <si>
    <t>kont.   PCIU4541111</t>
  </si>
  <si>
    <t>kont.  PCIU4524270</t>
  </si>
  <si>
    <t>kont. PCIU4552184</t>
  </si>
  <si>
    <t>kont.  GATU4428125</t>
  </si>
  <si>
    <t>kont.  PCIU4533435</t>
  </si>
  <si>
    <t>kont.    POCU1090335</t>
  </si>
  <si>
    <t>kont. TGHU4536920</t>
  </si>
  <si>
    <t>kont. INBU4873162</t>
  </si>
  <si>
    <t>kont.  CLHU4530905</t>
  </si>
  <si>
    <t>kont. CRXU4250177</t>
  </si>
  <si>
    <t>kont.  CCLU4329233</t>
  </si>
  <si>
    <t>kont. CCLU4172761</t>
  </si>
  <si>
    <t>kont. CCLU4340546</t>
  </si>
  <si>
    <t>kont. TGHU4053480</t>
  </si>
  <si>
    <t>kont.  CCLU4324653</t>
  </si>
  <si>
    <t>kont. PONU1239150</t>
  </si>
  <si>
    <t>kont. PCIU4531221</t>
  </si>
  <si>
    <t>Ulag  serişdesiniň belgisi</t>
  </si>
  <si>
    <r>
      <t xml:space="preserve">ÝÖRITELEŞME  </t>
    </r>
    <r>
      <rPr>
        <sz val="9"/>
        <rFont val="Arial"/>
        <family val="2"/>
        <charset val="204"/>
      </rPr>
      <t>№04/1243  25.06.2015 ý</t>
    </r>
  </si>
  <si>
    <t xml:space="preserve"> baglanşylan №T5-8-530  belgili şertnamanyň №1, 1/1, 1/2 ,2, 2/1, 2/2 goşundysy esasynda gelen</t>
  </si>
  <si>
    <t xml:space="preserve">Şertnamanyň № 1/2 Goşundysy   XJ450 görnüşli göteriji agregaty üçin slesar gurallary </t>
  </si>
  <si>
    <t xml:space="preserve">Şertnamanyň №2/2 Goşundysy                                                                                                                      XJ450 görnüşli göteriji agregaty üçin slesar gurallary </t>
  </si>
  <si>
    <t xml:space="preserve">Şertnamanyň №2/2 Goşundysy   Sirkulýasiýa ulgamy bilen XJ450 görnüşli göteriji agregaty üçin slesar gurallary </t>
  </si>
  <si>
    <t>Райбер</t>
  </si>
  <si>
    <t>Фрез оконный</t>
  </si>
  <si>
    <t>Фрез арбузообразный</t>
  </si>
  <si>
    <t xml:space="preserve">Запчасти и быстроизнашивающиеся  детали  агрегата на 1 год: </t>
  </si>
  <si>
    <t>Ключ балонный</t>
  </si>
  <si>
    <t>Устройство для подкачки шин</t>
  </si>
  <si>
    <t>Натяжное устройство для роликовых цепей</t>
  </si>
  <si>
    <t>Манометр шинный</t>
  </si>
  <si>
    <t>Шприц смазочный штоковый</t>
  </si>
  <si>
    <t>Монтажный ломик (на каждый 1)</t>
  </si>
  <si>
    <t>Ключ гаечный универсальный 8 штук</t>
  </si>
  <si>
    <t>Торцовый изогнутый ключ 9 штук</t>
  </si>
  <si>
    <t>Разводной ключ (на каждый 1)</t>
  </si>
  <si>
    <t>Крючковый ключ для круглых гаек 3 штуки</t>
  </si>
  <si>
    <t xml:space="preserve">Домкрат </t>
  </si>
  <si>
    <t>Крестообразная отвёртка (на каждый 1)</t>
  </si>
  <si>
    <t>Шлицевая отвёртка (на каждый 1)</t>
  </si>
  <si>
    <t>Клещи для снятия изоляции проводов</t>
  </si>
  <si>
    <t>Плоскогубцы</t>
  </si>
  <si>
    <t>Ключ  трубный (на каждый 1)</t>
  </si>
  <si>
    <t>Двухсторонный накидный ключ 8 штук</t>
  </si>
  <si>
    <t>Метрический трубный ключ 17 штук</t>
  </si>
  <si>
    <t xml:space="preserve"> Молоток</t>
  </si>
  <si>
    <t>Уровнемер</t>
  </si>
  <si>
    <t>Şertnamanyň №1 goşundysy /Приложение №1 к контракту</t>
  </si>
  <si>
    <t xml:space="preserve">Abzallary we ätiýaçlyk şaýlary bilen beýleki enjamlar/Другое оборудование c запасными частями и инструментами </t>
  </si>
  <si>
    <t xml:space="preserve">Şertnamanyň № 1/1 Goşundysy XJ450 görnüşli göteriji agregat üçin 1 ýyla ýetjek mukdarda ätiýaçlyk şaýlar we çalt könelýän şaýlar:/Приложение №1 к контракту  Спецификация на запасные части и быстроизнашивающиеся детали на 1 год для Подъёмного агрегата XJ450 </t>
  </si>
  <si>
    <t xml:space="preserve">уплотнение ZYA110x100 </t>
  </si>
  <si>
    <t xml:space="preserve">ýag filtri </t>
  </si>
  <si>
    <t>фильтр маслянный</t>
  </si>
  <si>
    <t>дизельный фильтр (тонкий)</t>
  </si>
  <si>
    <t>дизельный фильтр (толстый)</t>
  </si>
  <si>
    <t>масло-водяной разделитель</t>
  </si>
  <si>
    <t>ремень для двигателя</t>
  </si>
  <si>
    <t>Слесарные инструменты агрегата:</t>
  </si>
  <si>
    <t xml:space="preserve">Şertnamanyň № 1/2 Goşundysy   XJ450 görnüşli göteriji agregaty üçin slesar gurallary/Приложение к контракту Слесарные инструменты для Подъёмного агрегата XJ450 </t>
  </si>
  <si>
    <t>Комплект слесарного инструмента:</t>
  </si>
  <si>
    <t>Şertnamanyň №2 goşundysy/Приложение №2 к контракту</t>
  </si>
  <si>
    <t>Sirkulýasiýa ulgamy, ätiýaçlyk şaýlary we gurallar/Циркуляционная система, запасные части и инструменты</t>
  </si>
  <si>
    <t xml:space="preserve">Инструменты для зарезки бокового ствола (окна) в обсадных трубах диаметром от 140 мм до 168 мм, состоящий из: </t>
  </si>
  <si>
    <t xml:space="preserve">Фрез стартовый </t>
  </si>
  <si>
    <t>устройство отбора мощности</t>
  </si>
  <si>
    <t xml:space="preserve">палец вала  </t>
  </si>
  <si>
    <t xml:space="preserve">поперечный штифт  </t>
  </si>
  <si>
    <t xml:space="preserve">шплинт для поперечного штифта </t>
  </si>
  <si>
    <t xml:space="preserve">сетка </t>
  </si>
  <si>
    <t xml:space="preserve">пружина </t>
  </si>
  <si>
    <t>болт для двигателя</t>
  </si>
  <si>
    <t xml:space="preserve">резина </t>
  </si>
  <si>
    <t xml:space="preserve">кабель </t>
  </si>
  <si>
    <t>монометр</t>
  </si>
  <si>
    <t xml:space="preserve">уплотнитель </t>
  </si>
  <si>
    <t>О-кольцо</t>
  </si>
  <si>
    <t xml:space="preserve">сальник </t>
  </si>
  <si>
    <t xml:space="preserve">зажим для сетки </t>
  </si>
  <si>
    <t>клапан управления</t>
  </si>
  <si>
    <t xml:space="preserve">хомут вала </t>
  </si>
  <si>
    <t>прессованная пластина в сборе</t>
  </si>
  <si>
    <t xml:space="preserve">Şertnamanyň №2/2 Goşundysy Sirkulýasiýa ulgamy bilen XJ450 görnüşli göteriji agregaty üçin slesar gurallary/Приложение №2/2 к контракту Слесарные инструменты для Подъёмного агрегата XJ450 с циркуляционной системой  </t>
  </si>
  <si>
    <t>выпускной клапан</t>
  </si>
  <si>
    <t xml:space="preserve">Şertnamanyň №2/1 Goşundysy Sirkulöasiýa ulgamly XJ450 görnüşli göteriji agregaty üçin 1 ýyla ýetjek mukdarda ätiýaçlyk şaýlar we çalt könelýän şaýlar:/Приложение № 2/1  Спецификация на запасные части и быстроизнашивающиеся детали на 1 год для Подъёмного агрегата XJ450 с циркуляционной системой </t>
  </si>
  <si>
    <t>Наименование продукции</t>
  </si>
  <si>
    <t>038159</t>
  </si>
  <si>
    <t>2 фунта (0,9072kg)</t>
  </si>
  <si>
    <t>Mukdar</t>
  </si>
  <si>
    <t xml:space="preserve">Şertnamanyň №1 goşundysy </t>
  </si>
  <si>
    <t>Şertnamanyň № 1/2 Goşundysy   XJ450 görnüşli göteriji agregaty üçin slesar gurallary</t>
  </si>
  <si>
    <t>Şertnamanyň №2 goşundysy</t>
  </si>
  <si>
    <t>Şertnamanyň №2/1 Goşundysy Sirkulöasiýa ulgamly XJ450 görnüşli göteriji agregaty üçin 1 ýyla ýetjek mukdarda ätiýaçlyk şaýlar we çalt könelýän şaýlar:</t>
  </si>
  <si>
    <t>Şertnamanyň №2/2 Goşundysy Sirkulýasiýa ulgamy bilen XJ450 görnüşli göteriji agregaty üçin slesar gurallary</t>
  </si>
  <si>
    <t>№TM 795.5.123.________   ______________2015ý.</t>
  </si>
  <si>
    <t>Balkan welaýat "Türkmenstandartlary" Döwlet
gullygynyň sertifikasiýa bölüminiň başlygyň w.w.ýe.ýe.                                  S.G.Gulberdiýew</t>
  </si>
  <si>
    <t xml:space="preserve">Sertifikasiýa bölüminiň döwlet inspektory                                                      G.Ş.Saryýewa </t>
  </si>
  <si>
    <t xml:space="preserve">Sertifikasiýa bölüminiň başlygynyň                                                                                                                                    orunbasarynyň w.w.ýe.ýe.                                                                                Ç.P.Hojaberdiýewa  </t>
  </si>
  <si>
    <t>SAE 15W40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</si>
  <si>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</si>
  <si>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</si>
  <si>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</si>
  <si>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</si>
  <si>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</si>
  <si>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</si>
  <si>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</si>
  <si>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</si>
  <si>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</si>
  <si>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</si>
  <si>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</si>
  <si>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</si>
  <si>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</si>
  <si>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</si>
  <si>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</si>
  <si>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</si>
  <si>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</si>
  <si>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</si>
  <si>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</si>
  <si>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</si>
  <si>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</si>
  <si>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</si>
  <si>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</si>
  <si>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</si>
  <si>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</si>
  <si>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</si>
  <si>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</si>
  <si>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</si>
  <si>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</si>
  <si>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</si>
  <si>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</si>
  <si>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</si>
  <si>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</si>
  <si>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</si>
  <si>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</si>
  <si>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</si>
  <si>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</si>
  <si>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</si>
  <si>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</si>
  <si>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</si>
  <si>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</si>
  <si>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</si>
  <si>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</si>
  <si>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</si>
  <si>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</si>
  <si>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</si>
  <si>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</si>
  <si>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 xml:space="preserve">Двигатель САТ C15 </t>
  </si>
  <si>
    <t>1. Модель ALLISON M5620AR</t>
  </si>
  <si>
    <t xml:space="preserve">1. Передаточное отношение: 1:1 </t>
  </si>
  <si>
    <t>Технические параметры</t>
  </si>
  <si>
    <t>Ед. изм.</t>
  </si>
  <si>
    <t>Кол-во</t>
  </si>
  <si>
    <t xml:space="preserve"> Комп.</t>
  </si>
  <si>
    <t>Комп.</t>
  </si>
  <si>
    <t>Шасси (Кабина двухместная)</t>
  </si>
  <si>
    <t>Угол выезда 18°</t>
  </si>
  <si>
    <t>Коробка угловой передачи</t>
  </si>
  <si>
    <t>Трансмиссионная цепь</t>
  </si>
  <si>
    <t>Лебедка однобарабанная</t>
  </si>
  <si>
    <t>Двухрядная и трехрядная цепь</t>
  </si>
  <si>
    <t xml:space="preserve">Способ охлаждения  тормозного бандажа:  водяная циркуляция во внутренней камере </t>
  </si>
  <si>
    <t>Вспомогательный водяной тормоз с охлаждающей жидкостью (тосол или антифриз)</t>
  </si>
  <si>
    <t>Устройство трансмиссии ротора</t>
  </si>
  <si>
    <t>Вышка (Мачта) и  талевая система</t>
  </si>
  <si>
    <t xml:space="preserve">Способ размещения пальца верхней площадки: продольный </t>
  </si>
  <si>
    <t xml:space="preserve">Стояк в сборе: три клапана, со штуцером грязевого шланга и дроссели; внутренний проходной диаметр:  Ø75 мм (3”); рабочее давление: 35 МРа (5000 psi). </t>
  </si>
  <si>
    <t xml:space="preserve">Диаметр дна Ø760 (для каната Ø26 мм.) </t>
  </si>
  <si>
    <t xml:space="preserve">Шкив кронблока (4 шт./комп.) </t>
  </si>
  <si>
    <t>Телескопический цилиндр</t>
  </si>
  <si>
    <t>Подъемный цилиндр</t>
  </si>
  <si>
    <t xml:space="preserve">Цилиндр гидрораскрепителя </t>
  </si>
  <si>
    <t>С чехлами</t>
  </si>
  <si>
    <t>Ход: 1600 мм и 1200 мм</t>
  </si>
  <si>
    <t>Номинальная рабочая тяга: 80 kN</t>
  </si>
  <si>
    <t>Номинальное рабочее давление: 14 Mpa</t>
  </si>
  <si>
    <t xml:space="preserve">Крюкоблок </t>
  </si>
  <si>
    <t xml:space="preserve">Канат буровой </t>
  </si>
  <si>
    <t>Гидравлическая система</t>
  </si>
  <si>
    <t xml:space="preserve">Модель: ZP175 </t>
  </si>
  <si>
    <t>Максимальная статическая нагрузка: 1500 kN</t>
  </si>
  <si>
    <t>Диаметр отверстия: Ø445 мм (17,5”)</t>
  </si>
  <si>
    <t>Максимальный оборот: 300 r/min</t>
  </si>
  <si>
    <t>Максимальный крутящий момент: 13,72 KNm</t>
  </si>
  <si>
    <t>Максимальное рабочее давление: 14 МРа</t>
  </si>
  <si>
    <t>Модель: YJ-3C</t>
  </si>
  <si>
    <t>Номинальное давление: 14 МРа</t>
  </si>
  <si>
    <t>Грузоподъемность: 30 kN</t>
  </si>
  <si>
    <t>Максимальная скорость подъема: 40 м/мин</t>
  </si>
  <si>
    <t>Гидролебедка – малая 3 тонн</t>
  </si>
  <si>
    <t>Гидролебедка – малая 5 тонн</t>
  </si>
  <si>
    <t>Пневматическая система</t>
  </si>
  <si>
    <t>Модель: YJ-5B</t>
  </si>
  <si>
    <t>Грузоподъемность: 50 kN</t>
  </si>
  <si>
    <t>Диаметр/емкость каната: Ø16 мм /100 м.</t>
  </si>
  <si>
    <t>Максимальная производительность воздушного компрессора: 0,7 м3/1250 r/min</t>
  </si>
  <si>
    <t>Рабочее давление системы: 0.8 МРа</t>
  </si>
  <si>
    <t>Электрическая система</t>
  </si>
  <si>
    <t>Внешнее электропитание: 380V AC 50Hz</t>
  </si>
  <si>
    <t>Лампа на вышке: взрывозащищенный осветитель</t>
  </si>
  <si>
    <t>Аварийное освещение  галогеновыми лампами на 24 В.</t>
  </si>
  <si>
    <t>Электрический кабель длиной 150 метров для подключения вагон-домика и освещения подъёмного агрегата.</t>
  </si>
  <si>
    <t>Индикатор веса (ГИВ)</t>
  </si>
  <si>
    <t>Гидравлический динамический ключ</t>
  </si>
  <si>
    <t>Пневмоспайдер 120 тн.</t>
  </si>
  <si>
    <t>Квадратная штанга (ведущая труба) 3” длина 12 m.</t>
  </si>
  <si>
    <t>Вспомогательное приспособление для залезания</t>
  </si>
  <si>
    <t>Приемные мостки</t>
  </si>
  <si>
    <t>Стеллаж для расположения труб</t>
  </si>
  <si>
    <t>4 шт.</t>
  </si>
  <si>
    <t>Спасательный мост</t>
  </si>
  <si>
    <t>Противопадающее устройство</t>
  </si>
  <si>
    <t xml:space="preserve">Другое оборудование c запасными частями и инструментами </t>
  </si>
  <si>
    <t>Культбудка (вагон домик на шасси (резиновом ходу)) на 10 человек со всеми бытовыми условиями</t>
  </si>
  <si>
    <t>Электростанция с двигателем САТ для обеспечения электроэнергией вагон-домика и всех электрических систем подъёмного агрегата</t>
  </si>
  <si>
    <t>Включает верхняя и нижняя кровать, шкаф, кондиционер и освещение.</t>
  </si>
  <si>
    <t>Резервная мощность</t>
  </si>
  <si>
    <t>80 kVA/64 kW(Prime)</t>
  </si>
  <si>
    <t>CAT GEP88  400V/230V  50Hz</t>
  </si>
  <si>
    <t>88kVA/70.4 kW(Standby)</t>
  </si>
  <si>
    <t>топливный бак  - 200 л.</t>
  </si>
  <si>
    <t>2 FZ 180x700  c плашками:</t>
  </si>
  <si>
    <t>Шурф на основании для установки вертлюга и квадрата</t>
  </si>
  <si>
    <t xml:space="preserve"> Корпусные элеваторы для гладких НКТ.</t>
  </si>
  <si>
    <t xml:space="preserve"> Корпусные элеваторы для НКТ с высаженными концами.</t>
  </si>
  <si>
    <t>Манифольд</t>
  </si>
  <si>
    <t>Мини мойка – бойлер (горячая вода - пар) для очистки подъёмного агрегата и оборудования  от грязи</t>
  </si>
  <si>
    <t>Модель, HDS1020-4M
Мощность, 7.8кВт</t>
  </si>
  <si>
    <t xml:space="preserve"> Сборка подъемного агрегата и испытание на заводе-изготовителе</t>
  </si>
  <si>
    <t>До отгрузки обязательно проводится сборка всего оборудования и испытание на заводе – изготовителе совместно со своими специалистами и с Заказчиком</t>
  </si>
  <si>
    <t>Масло машинное двигателя Катерпиллер</t>
  </si>
  <si>
    <t>Трансмиссионное масло</t>
  </si>
  <si>
    <t>Гидравлическое масло</t>
  </si>
  <si>
    <t>Шт.</t>
  </si>
  <si>
    <t xml:space="preserve"> Шт.</t>
  </si>
  <si>
    <t>Литр</t>
  </si>
  <si>
    <t>Электропитание для автомобиля: 24V DC</t>
  </si>
  <si>
    <t>Универсальный механический ключ</t>
  </si>
  <si>
    <t xml:space="preserve">Приводное масло </t>
  </si>
  <si>
    <t>ГСМ</t>
  </si>
  <si>
    <t>Колесная формула: 6х6 все мосты ведущие (вездеход)</t>
  </si>
  <si>
    <t>Чистая высота: 29 м.</t>
  </si>
  <si>
    <t>Талевая система: 3х4</t>
  </si>
  <si>
    <t>2-3/8 –  пары, 2-7/8 – 2 пары,   3-1/2 -  2 пары, глухие – 2 пары и уплотнители на все виды плашек.</t>
  </si>
  <si>
    <t xml:space="preserve"> Спецификация на подъёмный агрегат XJ-350 для капитального и текущего ремонта скважин</t>
  </si>
  <si>
    <t>Подъемный агрегат XJ-350 для капитального и текущего ремонта скважин состоящий из:</t>
  </si>
  <si>
    <t xml:space="preserve">1.Условная глубина капитального ремонта скважины - 3200 м. (бурильная труба Ø2-7/8” ) </t>
  </si>
  <si>
    <t>4. Номинальная мощность двигателя 354 kW (2100 r/min).</t>
  </si>
  <si>
    <t>Шины 23.5-25</t>
  </si>
  <si>
    <t xml:space="preserve">Максимальная скорость 45 км/ч </t>
  </si>
  <si>
    <t>Угол въезда 26°</t>
  </si>
  <si>
    <t>Минимальный клиренс до земли 410 мм.</t>
  </si>
  <si>
    <t>Радиус поворота 13 м.</t>
  </si>
  <si>
    <t>Угол преодоления подъема  30%</t>
  </si>
  <si>
    <t>JX130</t>
  </si>
  <si>
    <t>Модель вышки: JJ10229</t>
  </si>
  <si>
    <t>Максимальная нагрузка ротора 900 kN</t>
  </si>
  <si>
    <t>Модель: DZ90</t>
  </si>
  <si>
    <t xml:space="preserve">Высота рабочей площадки: 4 м. </t>
  </si>
  <si>
    <t>Рабочая площадка (основание) (высота 4м) с ветроотбойниками</t>
  </si>
  <si>
    <t>Нагрузка подсвечника: 650 kN</t>
  </si>
  <si>
    <t xml:space="preserve">Максимальная производительность насоса гидромасла: 208L/min </t>
  </si>
  <si>
    <t>Емкость масляного резервуара: 800L</t>
  </si>
  <si>
    <t>Модель: JC18С</t>
  </si>
  <si>
    <t>Диаметр канавки х длина: Ø450 мм х 912 мм</t>
  </si>
  <si>
    <t>Конструкция канавки: Лебас с диаметром  Ø26</t>
  </si>
  <si>
    <t xml:space="preserve">Модель муфты: ATD-224H дисковая </t>
  </si>
  <si>
    <r>
      <rPr>
        <sz val="12"/>
        <rFont val="Times New Roman"/>
        <family val="1"/>
        <charset val="238"/>
      </rPr>
      <t>Максимальная тяга быстродействующего  каната: 180 kN</t>
    </r>
    <r>
      <rPr>
        <sz val="12"/>
        <color rgb="FFFF0000"/>
        <rFont val="Times New Roman"/>
        <family val="1"/>
        <charset val="204"/>
      </rPr>
      <t>.</t>
    </r>
  </si>
  <si>
    <t xml:space="preserve">Диаметр каната: Ø26 мм. </t>
  </si>
  <si>
    <t>Максимальная статическая нагрузка: 1020 kN</t>
  </si>
  <si>
    <t>Угол наклона: 3,5º , с указателем наклона</t>
  </si>
  <si>
    <t>Емкость верхней площадки: 4000 мм (Ø2-7/8” БТ)</t>
  </si>
  <si>
    <t xml:space="preserve">Максимальная ветроотбойная мощность: 12,7 м/сек </t>
  </si>
  <si>
    <t>Вышка (Мачта) 29 м., включая верховой балкон (17,5м.) и ветровой щит, кронблок</t>
  </si>
  <si>
    <t xml:space="preserve">Максимальная нагрузка: 900 kN </t>
  </si>
  <si>
    <t xml:space="preserve">Диаметр каната: Ø26 мм </t>
  </si>
  <si>
    <t xml:space="preserve">Канат: Ø26 мм  </t>
  </si>
  <si>
    <t>Модель: SL 120 в комплекте с грязевым шлангом: максимальным рабочим давление 35 МРа  с переходными штуцерами и соединениями с грязевым шлангом и квадратной трубой</t>
  </si>
  <si>
    <t xml:space="preserve">Штроп   </t>
  </si>
  <si>
    <t>JZ100</t>
  </si>
  <si>
    <t>Диаметр/емкость каната: Ø14 мм /80 м.</t>
  </si>
  <si>
    <t>ZР х 60</t>
  </si>
  <si>
    <t>Вместимость главного воздушного резервуара: 0,340 м3</t>
  </si>
  <si>
    <t>Модель: YG90 (для каната Ø26 мм.) 900 kN</t>
  </si>
  <si>
    <t>Шкив тали:  Диаметр  Ø610 (для каната Ø26 мм.)</t>
  </si>
  <si>
    <r>
      <t>Буровой насос с редуктором и  дизельным двигателем,  линией нагнетания и всасывания  с пультом управления, воронка, жолоб и емкость 50м3. с боковым люком и ЗИП на 1 год.</t>
    </r>
    <r>
      <rPr>
        <sz val="12"/>
        <rFont val="Times New Roman"/>
        <family val="1"/>
        <charset val="238"/>
      </rPr>
      <t xml:space="preserve"> </t>
    </r>
  </si>
  <si>
    <t>Гидромасло:  L-HV46 антифрикционное гидромасло</t>
  </si>
  <si>
    <t>Раздаточная коробка</t>
  </si>
  <si>
    <t>Квадратный вкладыш  3”</t>
  </si>
  <si>
    <t xml:space="preserve">Коробка передачи  ALLISON </t>
  </si>
  <si>
    <r>
      <t xml:space="preserve"> Превентор  сдвоенный 2 FZ 180x700 (7-1/16” 10000 PSI) с гидравлическим дистанционным управлением (со станцией управления ПВО) с блоком глушения и дросселирования </t>
    </r>
    <r>
      <rPr>
        <sz val="12"/>
        <rFont val="Times New Roman"/>
        <family val="1"/>
        <charset val="204"/>
      </rPr>
      <t>и с ЗИП</t>
    </r>
  </si>
  <si>
    <t>Каталог запасных частей на подъемный агрегат и  оборудование на русском языке</t>
  </si>
  <si>
    <t>Запчасти и быстроизнашивающиеся  детали  агрегата на 1 год: и на все виды фильтров на 2 года</t>
  </si>
  <si>
    <t>перечень запчастей, деталей и фильтров соглосовать с заказчиком</t>
  </si>
  <si>
    <t>SAE 80W90</t>
  </si>
  <si>
    <t>TITAN ATF 4000</t>
  </si>
  <si>
    <t>N46</t>
  </si>
  <si>
    <t>Вертлюг SL 120  в сборе с ЗИП (необходимо в ЗИП-е 3 кт. все виды подшипников, питательная трубка, манжеты и сальники  )</t>
  </si>
  <si>
    <t>Ротор ZP175 в сборе с ЗИП (необходимо в ЗИП-е 1 кт. все виды подшипников и сальники  )</t>
  </si>
  <si>
    <t>перечень  соглосовать с заказчиком</t>
  </si>
  <si>
    <t xml:space="preserve">Габариты: 17100 х 3200 х 4680 </t>
  </si>
  <si>
    <t>2.14</t>
  </si>
  <si>
    <t>2.15</t>
  </si>
  <si>
    <t>2.16</t>
  </si>
  <si>
    <t>2.17</t>
  </si>
  <si>
    <t xml:space="preserve">Автокран </t>
  </si>
  <si>
    <t>Полуприцеп</t>
  </si>
  <si>
    <t>Трейллер</t>
  </si>
  <si>
    <t xml:space="preserve">Автоемкость </t>
  </si>
  <si>
    <t xml:space="preserve"> 50тн, 6х6, 525/65R20,5 вездеход с диз.дв. 480л/с. </t>
  </si>
  <si>
    <t xml:space="preserve"> 25тн, 6х6, 425/85R21, вездеход с диз.дв. 480л/с. </t>
  </si>
  <si>
    <t xml:space="preserve"> 60тн, 6х6, 14,00/R20, вездеход с диз.дв. 480л/с. </t>
  </si>
  <si>
    <t xml:space="preserve"> 10тн, 6х6, 525/65R20,5 вездеход с диз.дв. 480л/с. </t>
  </si>
  <si>
    <t>CAT C15+ALLISON 4700+F-500                                                  (необходимо в ЗИП-е 3 кт. все подшипников для F-500 )</t>
  </si>
  <si>
    <t>Механический ключ  с челюстями 2”, 2-3/8", 2-7/8”</t>
  </si>
  <si>
    <t>Гидравлический ключ с челюстами 2”, 2-3/8”, 2-7/8”</t>
  </si>
  <si>
    <t>2" (30т) 2-3/8 (50т) , 2-7/8 (90т) каждый по 2 шт.</t>
  </si>
  <si>
    <t>3. Максимальная нагрузка на крюкоблока 900 kN.</t>
  </si>
  <si>
    <t>2. Максимальная статическая нагрузка: 1020 kN.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</si>
</sst>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0_р_._-;\-* #,##0.00_р_._-;_-* &quot;-&quot;??_р_._-;_-@_-"/>
    <numFmt numFmtId="166" formatCode="000000"/>
  </numFmts>
  <fonts count="61">
    <font>
      <sz val="11"/>
      <color indexed="8"/>
      <name val="Tahoma"/>
      <family val="2"/>
      <charset val="134"/>
    </font>
    <font>
      <sz val="10"/>
      <name val="Arial"/>
      <family val="2"/>
    </font>
    <font>
      <sz val="10"/>
      <name val="Arial Cyr"/>
      <charset val="134"/>
    </font>
    <font>
      <sz val="8"/>
      <name val="Arial"/>
      <family val="2"/>
    </font>
    <font>
      <sz val="9"/>
      <name val="Tahoma"/>
      <family val="2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Tahoma"/>
      <family val="2"/>
      <charset val="134"/>
    </font>
    <font>
      <sz val="11"/>
      <color indexed="9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b/>
      <sz val="11"/>
      <color indexed="52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62"/>
      <name val="Tahoma"/>
      <family val="2"/>
      <charset val="134"/>
    </font>
    <font>
      <sz val="12"/>
      <name val="宋体"/>
      <charset val="134"/>
    </font>
    <font>
      <b/>
      <sz val="11"/>
      <color indexed="9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0"/>
      <name val="Helv"/>
      <family val="2"/>
    </font>
    <font>
      <sz val="11"/>
      <color indexed="6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</font>
    <font>
      <sz val="8"/>
      <name val="Tahoma"/>
      <family val="2"/>
      <charset val="134"/>
    </font>
    <font>
      <b/>
      <sz val="12"/>
      <color rgb="FF000000"/>
      <name val="Times New Roman"/>
      <family val="1"/>
      <charset val="204"/>
    </font>
    <font>
      <sz val="12"/>
      <name val="Tahoma"/>
      <family val="2"/>
      <charset val="134"/>
    </font>
    <font>
      <sz val="9"/>
      <color indexed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theme="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7"/>
      <name val="Tahoma"/>
      <family val="2"/>
      <charset val="13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5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164" fontId="26" fillId="0" borderId="0" applyFon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0" borderId="0"/>
    <xf numFmtId="0" fontId="14" fillId="0" borderId="0">
      <alignment vertical="center"/>
    </xf>
    <xf numFmtId="0" fontId="20" fillId="0" borderId="0"/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0" borderId="0"/>
    <xf numFmtId="165" fontId="28" fillId="0" borderId="0" applyFont="0" applyFill="0" applyBorder="0" applyAlignment="0" applyProtection="0"/>
    <xf numFmtId="0" fontId="20" fillId="0" borderId="0"/>
  </cellStyleXfs>
  <cellXfs count="24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>
      <alignment vertical="center"/>
    </xf>
    <xf numFmtId="0" fontId="35" fillId="0" borderId="0" xfId="0" applyFont="1" applyAlignment="1">
      <alignment horizontal="left" vertical="center"/>
    </xf>
    <xf numFmtId="49" fontId="30" fillId="0" borderId="16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2" fillId="0" borderId="10" xfId="65" applyNumberFormat="1" applyFont="1" applyFill="1" applyBorder="1" applyAlignment="1" applyProtection="1">
      <alignment horizontal="left" vertical="center" wrapText="1"/>
    </xf>
    <xf numFmtId="0" fontId="32" fillId="0" borderId="10" xfId="64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65" applyNumberFormat="1" applyFont="1" applyFill="1" applyBorder="1" applyAlignment="1" applyProtection="1">
      <alignment horizontal="left" vertical="center" wrapText="1"/>
    </xf>
    <xf numFmtId="0" fontId="39" fillId="0" borderId="10" xfId="64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/>
    </xf>
    <xf numFmtId="0" fontId="42" fillId="0" borderId="10" xfId="0" applyFont="1" applyFill="1" applyBorder="1" applyAlignment="1">
      <alignment horizontal="left" vertical="center" wrapText="1"/>
    </xf>
    <xf numFmtId="2" fontId="39" fillId="0" borderId="10" xfId="0" applyNumberFormat="1" applyFont="1" applyBorder="1" applyAlignment="1">
      <alignment horizontal="center" vertical="center" wrapText="1"/>
    </xf>
    <xf numFmtId="166" fontId="39" fillId="3" borderId="10" xfId="0" applyNumberFormat="1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164" fontId="39" fillId="0" borderId="10" xfId="2" applyNumberFormat="1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39" fillId="0" borderId="10" xfId="55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9" fillId="0" borderId="10" xfId="74" applyFont="1" applyFill="1" applyBorder="1" applyAlignment="1">
      <alignment horizontal="left" vertical="center" wrapText="1"/>
    </xf>
    <xf numFmtId="0" fontId="41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/>
    </xf>
    <xf numFmtId="49" fontId="39" fillId="0" borderId="10" xfId="63" applyNumberFormat="1" applyFont="1" applyFill="1" applyBorder="1" applyAlignment="1">
      <alignment horizontal="center" vertical="center" shrinkToFit="1"/>
    </xf>
    <xf numFmtId="0" fontId="39" fillId="0" borderId="10" xfId="55" applyFont="1" applyBorder="1" applyAlignment="1">
      <alignment horizontal="center" vertical="center" wrapText="1"/>
    </xf>
    <xf numFmtId="0" fontId="39" fillId="0" borderId="10" xfId="74" applyFont="1" applyFill="1" applyBorder="1" applyAlignment="1">
      <alignment horizontal="center" vertical="center" wrapText="1"/>
    </xf>
    <xf numFmtId="0" fontId="39" fillId="25" borderId="10" xfId="0" applyFont="1" applyFill="1" applyBorder="1" applyAlignment="1">
      <alignment horizontal="center" vertical="center" wrapText="1"/>
    </xf>
    <xf numFmtId="2" fontId="39" fillId="25" borderId="10" xfId="0" applyNumberFormat="1" applyFont="1" applyFill="1" applyBorder="1" applyAlignment="1">
      <alignment horizontal="center" vertical="center" wrapText="1"/>
    </xf>
    <xf numFmtId="0" fontId="45" fillId="25" borderId="10" xfId="0" applyFont="1" applyFill="1" applyBorder="1" applyAlignment="1">
      <alignment horizontal="center" vertical="center" wrapText="1"/>
    </xf>
    <xf numFmtId="0" fontId="39" fillId="25" borderId="10" xfId="0" applyFont="1" applyFill="1" applyBorder="1" applyAlignment="1">
      <alignment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vertical="center" wrapText="1"/>
    </xf>
    <xf numFmtId="0" fontId="39" fillId="0" borderId="10" xfId="0" applyFont="1" applyBorder="1" applyAlignment="1">
      <alignment horizontal="center" vertical="center"/>
    </xf>
    <xf numFmtId="0" fontId="44" fillId="0" borderId="10" xfId="0" applyFont="1" applyBorder="1" applyAlignment="1">
      <alignment vertical="center"/>
    </xf>
    <xf numFmtId="0" fontId="44" fillId="0" borderId="10" xfId="0" applyFont="1" applyFill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49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164" fontId="39" fillId="0" borderId="10" xfId="2" applyNumberFormat="1" applyFont="1" applyBorder="1" applyAlignment="1">
      <alignment horizontal="left" vertical="center" wrapText="1"/>
    </xf>
    <xf numFmtId="0" fontId="40" fillId="3" borderId="10" xfId="0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/>
    <xf numFmtId="0" fontId="39" fillId="0" borderId="0" xfId="0" applyFont="1" applyAlignment="1">
      <alignment horizontal="center"/>
    </xf>
    <xf numFmtId="164" fontId="44" fillId="0" borderId="10" xfId="2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>
      <alignment vertical="center"/>
    </xf>
    <xf numFmtId="40" fontId="39" fillId="0" borderId="0" xfId="0" applyNumberFormat="1" applyFont="1" applyAlignment="1">
      <alignment horizontal="center" vertical="center"/>
    </xf>
    <xf numFmtId="0" fontId="39" fillId="0" borderId="10" xfId="2" applyNumberFormat="1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 vertical="top" wrapText="1"/>
    </xf>
    <xf numFmtId="49" fontId="39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4" fontId="44" fillId="0" borderId="10" xfId="2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4" fillId="0" borderId="10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4" fillId="0" borderId="10" xfId="0" applyFont="1" applyBorder="1">
      <alignment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/>
    </xf>
    <xf numFmtId="0" fontId="33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164" fontId="38" fillId="0" borderId="10" xfId="2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8" fillId="0" borderId="10" xfId="65" applyNumberFormat="1" applyFont="1" applyFill="1" applyBorder="1" applyAlignment="1" applyProtection="1">
      <alignment horizontal="left" vertical="center" wrapText="1"/>
    </xf>
    <xf numFmtId="0" fontId="38" fillId="0" borderId="10" xfId="64" applyFont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/>
    </xf>
    <xf numFmtId="0" fontId="38" fillId="0" borderId="10" xfId="0" applyFont="1" applyBorder="1" applyAlignment="1">
      <alignment horizontal="left"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center" wrapText="1"/>
    </xf>
    <xf numFmtId="49" fontId="38" fillId="0" borderId="10" xfId="63" applyNumberFormat="1" applyFont="1" applyFill="1" applyBorder="1" applyAlignment="1">
      <alignment horizontal="center" vertical="center" shrinkToFit="1"/>
    </xf>
    <xf numFmtId="0" fontId="38" fillId="0" borderId="10" xfId="0" applyFont="1" applyFill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164" fontId="38" fillId="0" borderId="10" xfId="2" applyNumberFormat="1" applyFont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38" fillId="3" borderId="10" xfId="0" applyFont="1" applyFill="1" applyBorder="1" applyAlignment="1">
      <alignment horizontal="center" vertical="center" wrapText="1"/>
    </xf>
    <xf numFmtId="0" fontId="38" fillId="3" borderId="10" xfId="0" applyFont="1" applyFill="1" applyBorder="1" applyAlignment="1">
      <alignment vertical="center" wrapText="1"/>
    </xf>
    <xf numFmtId="0" fontId="48" fillId="3" borderId="10" xfId="0" applyFont="1" applyFill="1" applyBorder="1" applyAlignment="1">
      <alignment horizontal="center" vertical="center" wrapText="1"/>
    </xf>
    <xf numFmtId="2" fontId="38" fillId="0" borderId="10" xfId="0" applyNumberFormat="1" applyFont="1" applyBorder="1" applyAlignment="1">
      <alignment horizontal="center" vertical="center" wrapText="1"/>
    </xf>
    <xf numFmtId="166" fontId="38" fillId="3" borderId="10" xfId="0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vertical="center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right" vertical="center" wrapText="1"/>
    </xf>
    <xf numFmtId="0" fontId="37" fillId="0" borderId="10" xfId="0" applyFont="1" applyFill="1" applyBorder="1" applyAlignment="1">
      <alignment vertical="center" wrapText="1"/>
    </xf>
    <xf numFmtId="0" fontId="38" fillId="0" borderId="10" xfId="55" applyFont="1" applyBorder="1" applyAlignment="1">
      <alignment horizontal="left" vertical="center" wrapText="1"/>
    </xf>
    <xf numFmtId="0" fontId="38" fillId="0" borderId="10" xfId="55" applyFont="1" applyBorder="1" applyAlignment="1">
      <alignment horizontal="center" vertical="center" wrapText="1"/>
    </xf>
    <xf numFmtId="0" fontId="38" fillId="0" borderId="10" xfId="74" applyFont="1" applyFill="1" applyBorder="1" applyAlignment="1">
      <alignment horizontal="left" vertical="center" wrapText="1"/>
    </xf>
    <xf numFmtId="0" fontId="38" fillId="0" borderId="10" xfId="74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vertical="center" wrapText="1"/>
    </xf>
    <xf numFmtId="0" fontId="51" fillId="25" borderId="10" xfId="0" applyFont="1" applyFill="1" applyBorder="1" applyAlignment="1">
      <alignment horizontal="center" vertical="center" wrapText="1"/>
    </xf>
    <xf numFmtId="2" fontId="38" fillId="25" borderId="10" xfId="0" applyNumberFormat="1" applyFont="1" applyFill="1" applyBorder="1" applyAlignment="1">
      <alignment horizontal="center" vertical="center" wrapText="1"/>
    </xf>
    <xf numFmtId="0" fontId="48" fillId="25" borderId="10" xfId="0" applyFont="1" applyFill="1" applyBorder="1" applyAlignment="1">
      <alignment horizontal="center" vertical="center" wrapText="1"/>
    </xf>
    <xf numFmtId="49" fontId="37" fillId="0" borderId="10" xfId="0" applyNumberFormat="1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164" fontId="37" fillId="0" borderId="10" xfId="2" applyNumberFormat="1" applyFont="1" applyFill="1" applyBorder="1" applyAlignment="1">
      <alignment horizontal="center" vertical="center"/>
    </xf>
    <xf numFmtId="4" fontId="37" fillId="0" borderId="10" xfId="2" applyNumberFormat="1" applyFont="1" applyFill="1" applyBorder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44" fillId="0" borderId="0" xfId="0" applyFont="1" applyBorder="1" applyAlignment="1"/>
    <xf numFmtId="0" fontId="39" fillId="0" borderId="0" xfId="0" applyFont="1" applyBorder="1" applyAlignment="1"/>
    <xf numFmtId="0" fontId="4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9" fillId="0" borderId="10" xfId="2" applyNumberFormat="1" applyFont="1" applyBorder="1" applyAlignment="1">
      <alignment horizontal="left" vertical="top" wrapText="1"/>
    </xf>
    <xf numFmtId="0" fontId="38" fillId="0" borderId="13" xfId="2" applyNumberFormat="1" applyFont="1" applyBorder="1" applyAlignment="1">
      <alignment horizontal="left" vertical="top" wrapText="1"/>
    </xf>
    <xf numFmtId="0" fontId="38" fillId="0" borderId="10" xfId="2" applyNumberFormat="1" applyFont="1" applyBorder="1" applyAlignment="1">
      <alignment horizontal="left" vertical="top" wrapText="1"/>
    </xf>
    <xf numFmtId="0" fontId="39" fillId="0" borderId="0" xfId="0" applyFont="1" applyAlignment="1">
      <alignment horizontal="left"/>
    </xf>
    <xf numFmtId="49" fontId="39" fillId="0" borderId="10" xfId="0" applyNumberFormat="1" applyFont="1" applyBorder="1" applyAlignment="1">
      <alignment horizontal="left" vertical="top" wrapText="1"/>
    </xf>
    <xf numFmtId="49" fontId="38" fillId="0" borderId="10" xfId="0" applyNumberFormat="1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center"/>
    </xf>
    <xf numFmtId="0" fontId="38" fillId="0" borderId="13" xfId="2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37" fillId="0" borderId="10" xfId="0" applyFont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4" fillId="0" borderId="14" xfId="0" applyFont="1" applyFill="1" applyBorder="1" applyAlignment="1">
      <alignment horizontal="center" vertical="center" wrapText="1"/>
    </xf>
    <xf numFmtId="0" fontId="52" fillId="0" borderId="0" xfId="0" applyFont="1" applyAlignment="1"/>
    <xf numFmtId="0" fontId="53" fillId="0" borderId="10" xfId="0" applyFont="1" applyBorder="1" applyAlignment="1">
      <alignment horizontal="left" vertical="center"/>
    </xf>
    <xf numFmtId="0" fontId="52" fillId="0" borderId="10" xfId="0" applyFont="1" applyBorder="1" applyAlignment="1">
      <alignment vertical="top" wrapText="1"/>
    </xf>
    <xf numFmtId="0" fontId="54" fillId="0" borderId="10" xfId="0" applyFont="1" applyBorder="1">
      <alignment vertical="center"/>
    </xf>
    <xf numFmtId="0" fontId="53" fillId="0" borderId="10" xfId="0" applyFont="1" applyBorder="1" applyAlignment="1">
      <alignment vertical="center"/>
    </xf>
    <xf numFmtId="0" fontId="52" fillId="0" borderId="0" xfId="0" applyFont="1">
      <alignment vertical="center"/>
    </xf>
    <xf numFmtId="0" fontId="55" fillId="0" borderId="10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38" fillId="0" borderId="0" xfId="0" applyFont="1" applyAlignment="1"/>
    <xf numFmtId="0" fontId="38" fillId="0" borderId="0" xfId="0" applyFont="1">
      <alignment vertical="center"/>
    </xf>
    <xf numFmtId="40" fontId="38" fillId="0" borderId="0" xfId="0" applyNumberFormat="1" applyFont="1" applyAlignment="1">
      <alignment horizontal="center" vertical="center"/>
    </xf>
    <xf numFmtId="0" fontId="48" fillId="0" borderId="0" xfId="0" applyFont="1">
      <alignment vertical="center"/>
    </xf>
    <xf numFmtId="0" fontId="44" fillId="0" borderId="10" xfId="0" applyFont="1" applyBorder="1" applyAlignment="1">
      <alignment horizontal="left" vertical="center"/>
    </xf>
    <xf numFmtId="0" fontId="44" fillId="0" borderId="11" xfId="0" applyFont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0" fillId="0" borderId="0" xfId="0" applyFont="1" applyFill="1">
      <alignment vertical="center"/>
    </xf>
    <xf numFmtId="0" fontId="30" fillId="0" borderId="0" xfId="0" applyFont="1">
      <alignment vertic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/>
    <xf numFmtId="0" fontId="57" fillId="0" borderId="10" xfId="0" applyFont="1" applyFill="1" applyBorder="1" applyAlignment="1">
      <alignment horizontal="left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left" vertical="center" wrapText="1"/>
    </xf>
    <xf numFmtId="0" fontId="57" fillId="0" borderId="10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49" fontId="57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57" fillId="0" borderId="10" xfId="0" applyFont="1" applyBorder="1">
      <alignment vertical="center"/>
    </xf>
    <xf numFmtId="0" fontId="59" fillId="0" borderId="10" xfId="0" applyFont="1" applyBorder="1" applyAlignment="1">
      <alignment horizontal="left" vertical="center" wrapText="1"/>
    </xf>
    <xf numFmtId="0" fontId="57" fillId="0" borderId="10" xfId="0" applyFont="1" applyBorder="1" applyAlignment="1">
      <alignment horizontal="left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60" fillId="0" borderId="10" xfId="0" applyFont="1" applyFill="1" applyBorder="1" applyAlignment="1">
      <alignment horizontal="left" vertical="center" wrapText="1"/>
    </xf>
    <xf numFmtId="0" fontId="60" fillId="0" borderId="10" xfId="0" applyFont="1" applyBorder="1" applyAlignment="1">
      <alignment horizontal="left" vertical="center" wrapText="1"/>
    </xf>
    <xf numFmtId="0" fontId="57" fillId="0" borderId="10" xfId="0" applyFont="1" applyBorder="1" applyAlignment="1">
      <alignment horizontal="center" vertical="center" wrapText="1"/>
    </xf>
    <xf numFmtId="49" fontId="57" fillId="0" borderId="10" xfId="0" applyNumberFormat="1" applyFont="1" applyBorder="1" applyAlignment="1">
      <alignment horizontal="center" vertical="center" wrapText="1"/>
    </xf>
    <xf numFmtId="0" fontId="57" fillId="0" borderId="10" xfId="0" applyFont="1" applyBorder="1" applyAlignment="1">
      <alignment horizontal="left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0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right" vertical="center"/>
    </xf>
    <xf numFmtId="49" fontId="57" fillId="0" borderId="10" xfId="0" applyNumberFormat="1" applyFont="1" applyBorder="1" applyAlignment="1">
      <alignment horizontal="center" vertical="center" wrapText="1"/>
    </xf>
    <xf numFmtId="0" fontId="57" fillId="0" borderId="10" xfId="0" applyFont="1" applyBorder="1" applyAlignment="1">
      <alignment horizontal="left" vertical="center" wrapText="1"/>
    </xf>
    <xf numFmtId="0" fontId="57" fillId="0" borderId="10" xfId="0" applyFont="1" applyBorder="1" applyAlignment="1">
      <alignment vertical="top" wrapText="1"/>
    </xf>
    <xf numFmtId="0" fontId="31" fillId="0" borderId="0" xfId="0" applyFont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44" fillId="0" borderId="11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 wrapText="1"/>
    </xf>
    <xf numFmtId="0" fontId="44" fillId="0" borderId="11" xfId="0" applyFont="1" applyBorder="1" applyAlignment="1">
      <alignment horizontal="left" vertical="center"/>
    </xf>
    <xf numFmtId="0" fontId="44" fillId="0" borderId="12" xfId="0" applyFont="1" applyBorder="1" applyAlignment="1">
      <alignment horizontal="left" vertical="center"/>
    </xf>
    <xf numFmtId="0" fontId="44" fillId="0" borderId="14" xfId="0" applyFont="1" applyBorder="1" applyAlignment="1">
      <alignment horizontal="left" vertical="center" wrapText="1"/>
    </xf>
    <xf numFmtId="0" fontId="42" fillId="0" borderId="0" xfId="0" applyFont="1" applyAlignment="1">
      <alignment horizontal="center" vertical="center"/>
    </xf>
    <xf numFmtId="49" fontId="38" fillId="0" borderId="13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13" xfId="2" applyNumberFormat="1" applyFont="1" applyBorder="1" applyAlignment="1">
      <alignment horizontal="center" vertical="top" wrapText="1"/>
    </xf>
    <xf numFmtId="0" fontId="38" fillId="0" borderId="15" xfId="2" applyNumberFormat="1" applyFont="1" applyBorder="1" applyAlignment="1">
      <alignment horizontal="center" vertical="top" wrapText="1"/>
    </xf>
    <xf numFmtId="0" fontId="44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7" fillId="0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7" fillId="0" borderId="11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7" fillId="0" borderId="12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49" fontId="57" fillId="0" borderId="10" xfId="0" applyNumberFormat="1" applyFont="1" applyBorder="1" applyAlignment="1">
      <alignment horizontal="center" vertical="center" wrapText="1"/>
    </xf>
    <xf numFmtId="0" fontId="57" fillId="0" borderId="10" xfId="0" applyFont="1" applyBorder="1" applyAlignment="1">
      <alignment horizontal="left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left" vertical="center" wrapText="1"/>
    </xf>
    <xf numFmtId="0" fontId="57" fillId="0" borderId="20" xfId="0" applyFont="1" applyBorder="1" applyAlignment="1">
      <alignment horizontal="left" vertical="center" wrapText="1"/>
    </xf>
    <xf numFmtId="0" fontId="57" fillId="0" borderId="15" xfId="0" applyFont="1" applyBorder="1" applyAlignment="1">
      <alignment horizontal="left" vertical="center" wrapText="1"/>
    </xf>
    <xf numFmtId="49" fontId="57" fillId="0" borderId="13" xfId="0" applyNumberFormat="1" applyFont="1" applyBorder="1" applyAlignment="1">
      <alignment horizontal="center" vertical="center" wrapText="1"/>
    </xf>
    <xf numFmtId="49" fontId="57" fillId="0" borderId="20" xfId="0" applyNumberFormat="1" applyFont="1" applyBorder="1" applyAlignment="1">
      <alignment horizontal="center" vertical="center" wrapText="1"/>
    </xf>
    <xf numFmtId="49" fontId="57" fillId="0" borderId="15" xfId="0" applyNumberFormat="1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19" xfId="0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 wrapText="1"/>
    </xf>
  </cellXfs>
  <cellStyles count="75">
    <cellStyle name="20% — акцент1" xfId="1" builtinId="30" customBuiltin="1"/>
    <cellStyle name="20% — акцент2" xfId="10" builtinId="34" customBuiltin="1"/>
    <cellStyle name="20% — акцент3" xfId="4" builtinId="38" customBuiltin="1"/>
    <cellStyle name="20% — акцент4" xfId="11" builtinId="42" customBuiltin="1"/>
    <cellStyle name="20% — акцент5" xfId="7" builtinId="46" customBuiltin="1"/>
    <cellStyle name="20% — акцент6" xfId="13" builtinId="50" customBuiltin="1"/>
    <cellStyle name="20% - 强调文字颜色 1" xfId="14"/>
    <cellStyle name="20% - 强调文字颜色 2" xfId="15"/>
    <cellStyle name="20% - 强调文字颜色 3" xfId="16"/>
    <cellStyle name="20% - 强调文字颜色 4" xfId="17"/>
    <cellStyle name="20% - 强调文字颜色 5" xfId="18"/>
    <cellStyle name="20% - 强调文字颜色 6" xfId="19"/>
    <cellStyle name="40% — акцент1" xfId="21" builtinId="31" customBuiltin="1"/>
    <cellStyle name="40% — акцент2" xfId="23" builtinId="35" customBuiltin="1"/>
    <cellStyle name="40% — акцент3" xfId="25" builtinId="39" customBuiltin="1"/>
    <cellStyle name="40% — акцент4" xfId="27" builtinId="43" customBuiltin="1"/>
    <cellStyle name="40% — акцент5" xfId="29" builtinId="47" customBuiltin="1"/>
    <cellStyle name="40% — акцент6" xfId="30" builtinId="51" customBuiltin="1"/>
    <cellStyle name="40% - 强调文字颜色 1" xfId="32"/>
    <cellStyle name="40% - 强调文字颜色 2" xfId="35"/>
    <cellStyle name="40% - 强调文字颜色 3" xfId="38"/>
    <cellStyle name="40% - 强调文字颜色 4" xfId="39"/>
    <cellStyle name="40% - 强调文字颜色 5" xfId="40"/>
    <cellStyle name="40% - 强调文字颜色 6" xfId="41"/>
    <cellStyle name="60% — акцент1" xfId="6" builtinId="32" customBuiltin="1"/>
    <cellStyle name="60% — акцент2" xfId="12" builtinId="36" customBuiltin="1"/>
    <cellStyle name="60% — акцент3" xfId="9" builtinId="40" customBuiltin="1"/>
    <cellStyle name="60% — акцент4" xfId="42" builtinId="44" customBuiltin="1"/>
    <cellStyle name="60% — акцент5" xfId="44" builtinId="48" customBuiltin="1"/>
    <cellStyle name="60% — акцент6" xfId="46" builtinId="52" customBuiltin="1"/>
    <cellStyle name="60% - 强调文字颜色 1" xfId="47"/>
    <cellStyle name="60% - 强调文字颜色 2" xfId="20"/>
    <cellStyle name="60% - 强调文字颜色 3" xfId="22"/>
    <cellStyle name="60% - 强调文字颜色 4" xfId="24"/>
    <cellStyle name="60% - 强调文字颜色 5" xfId="26"/>
    <cellStyle name="60% - 强调文字颜色 6" xfId="28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31" builtinId="41" customBuiltin="1"/>
    <cellStyle name="Акцент5" xfId="34" builtinId="45" customBuiltin="1"/>
    <cellStyle name="Акцент6" xfId="37" builtinId="49" customBuiltin="1"/>
    <cellStyle name="Ввод " xfId="36" builtinId="20" customBuiltin="1"/>
    <cellStyle name="Вывод" xfId="43" builtinId="21" customBuiltin="1"/>
    <cellStyle name="Вычисление" xfId="8" builtinId="22" customBuiltin="1"/>
    <cellStyle name="Заголовок 1" xfId="52" builtinId="16" customBuiltin="1"/>
    <cellStyle name="Заголовок 2" xfId="3" builtinId="17" customBuiltin="1"/>
    <cellStyle name="Заголовок 3" xfId="51" builtinId="18" customBuiltin="1"/>
    <cellStyle name="Заголовок 4" xfId="5" builtinId="19" customBuiltin="1"/>
    <cellStyle name="Итог" xfId="53" builtinId="25" customBuiltin="1"/>
    <cellStyle name="Контрольная ячейка" xfId="45" builtinId="23" customBuiltin="1"/>
    <cellStyle name="Название" xfId="54" builtinId="15" customBuiltin="1"/>
    <cellStyle name="Нейтральный" xfId="33" builtinId="28" customBuiltin="1"/>
    <cellStyle name="Обычный" xfId="0" builtinId="0"/>
    <cellStyle name="Обычный 2" xfId="55"/>
    <cellStyle name="Обычный 3" xfId="72"/>
    <cellStyle name="Плохой" xfId="56" builtinId="27" customBuiltin="1"/>
    <cellStyle name="Пояснение" xfId="58" builtinId="53" customBuiltin="1"/>
    <cellStyle name="Примечание" xfId="57" builtinId="10" customBuiltin="1"/>
    <cellStyle name="Связанная ячейка" xfId="59" builtinId="24" customBuiltin="1"/>
    <cellStyle name="Текст предупреждения" xfId="60" builtinId="11" customBuiltin="1"/>
    <cellStyle name="Финансовый" xfId="2" builtinId="3"/>
    <cellStyle name="Финансовый 2" xfId="73"/>
    <cellStyle name="Хороший" xfId="61" builtinId="26" customBuiltin="1"/>
    <cellStyle name="常规 2" xfId="62"/>
    <cellStyle name="常规_40钻机配件" xfId="63"/>
    <cellStyle name="常规_Sheet1" xfId="64"/>
    <cellStyle name="常规_Sheet1_1_两年备件明细" xfId="65"/>
    <cellStyle name="常规_两年备件明细_2" xfId="74"/>
    <cellStyle name="强调文字颜色 1" xfId="66"/>
    <cellStyle name="强调文字颜色 2" xfId="67"/>
    <cellStyle name="强调文字颜色 3" xfId="68"/>
    <cellStyle name="强调文字颜色 4" xfId="69"/>
    <cellStyle name="强调文字颜色 5" xfId="70"/>
    <cellStyle name="强调文字颜色 6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9"/>
  <sheetViews>
    <sheetView showGridLines="0" topLeftCell="A389" zoomScale="110" zoomScaleNormal="110" zoomScaleSheetLayoutView="100" workbookViewId="0">
      <selection activeCell="A477" sqref="A477:F477"/>
    </sheetView>
  </sheetViews>
  <sheetFormatPr defaultRowHeight="12"/>
  <cols>
    <col min="1" max="1" width="3.75" style="6" customWidth="1"/>
    <col min="2" max="2" width="5" style="67" customWidth="1"/>
    <col min="3" max="3" width="41.25" style="68" customWidth="1"/>
    <col min="4" max="4" width="20.125" style="69" customWidth="1"/>
    <col min="5" max="5" width="6.625" style="67" customWidth="1"/>
    <col min="6" max="6" width="6.75" style="68" customWidth="1"/>
    <col min="7" max="16384" width="9" style="4"/>
  </cols>
  <sheetData>
    <row r="1" spans="1:6" s="1" customFormat="1" ht="17.25" customHeight="1">
      <c r="A1" s="203" t="s">
        <v>340</v>
      </c>
      <c r="B1" s="203"/>
      <c r="C1" s="203"/>
      <c r="D1" s="203"/>
      <c r="E1" s="203"/>
      <c r="F1" s="134"/>
    </row>
    <row r="2" spans="1:6" s="1" customFormat="1" ht="22.5" customHeight="1">
      <c r="A2" s="203" t="s">
        <v>585</v>
      </c>
      <c r="B2" s="203"/>
      <c r="C2" s="203"/>
      <c r="D2" s="203"/>
      <c r="E2" s="203"/>
      <c r="F2" s="135"/>
    </row>
    <row r="3" spans="1:6" s="1" customFormat="1" ht="8.25" customHeight="1">
      <c r="A3" s="20"/>
      <c r="B3" s="135"/>
      <c r="C3" s="135"/>
      <c r="D3" s="135"/>
      <c r="E3" s="135"/>
      <c r="F3" s="135"/>
    </row>
    <row r="4" spans="1:6" s="2" customFormat="1" ht="1.5" hidden="1" customHeight="1">
      <c r="A4" s="79"/>
      <c r="B4" s="70"/>
      <c r="C4" s="70"/>
      <c r="D4" s="70"/>
      <c r="E4" s="70"/>
      <c r="F4" s="70"/>
    </row>
    <row r="5" spans="1:6" s="3" customFormat="1" ht="33.75" customHeight="1">
      <c r="A5" s="87" t="s">
        <v>329</v>
      </c>
      <c r="B5" s="87" t="s">
        <v>0</v>
      </c>
      <c r="C5" s="88" t="s">
        <v>330</v>
      </c>
      <c r="D5" s="88" t="s">
        <v>400</v>
      </c>
      <c r="E5" s="22" t="s">
        <v>331</v>
      </c>
      <c r="F5" s="22" t="s">
        <v>678</v>
      </c>
    </row>
    <row r="6" spans="1:6" s="3" customFormat="1" ht="15.75" customHeight="1">
      <c r="A6" s="80"/>
      <c r="B6" s="59"/>
      <c r="C6" s="207" t="s">
        <v>679</v>
      </c>
      <c r="D6" s="207"/>
      <c r="E6" s="207"/>
      <c r="F6" s="207"/>
    </row>
    <row r="7" spans="1:6" s="3" customFormat="1">
      <c r="A7" s="80"/>
      <c r="B7" s="35" t="s">
        <v>9</v>
      </c>
      <c r="C7" s="208" t="s">
        <v>441</v>
      </c>
      <c r="D7" s="208"/>
      <c r="E7" s="168"/>
      <c r="F7" s="168"/>
    </row>
    <row r="8" spans="1:6" ht="26.25" customHeight="1">
      <c r="A8" s="23">
        <v>1</v>
      </c>
      <c r="B8" s="24">
        <v>2.14</v>
      </c>
      <c r="C8" s="41" t="s">
        <v>398</v>
      </c>
      <c r="D8" s="41"/>
      <c r="E8" s="24" t="s">
        <v>395</v>
      </c>
      <c r="F8" s="24">
        <v>10</v>
      </c>
    </row>
    <row r="9" spans="1:6" ht="27" customHeight="1">
      <c r="A9" s="23"/>
      <c r="B9" s="24"/>
      <c r="C9" s="202" t="s">
        <v>494</v>
      </c>
      <c r="D9" s="202"/>
      <c r="E9" s="202"/>
      <c r="F9" s="202"/>
    </row>
    <row r="10" spans="1:6">
      <c r="A10" s="23"/>
      <c r="B10" s="24">
        <v>1</v>
      </c>
      <c r="C10" s="25" t="s">
        <v>10</v>
      </c>
      <c r="D10" s="24" t="s">
        <v>12</v>
      </c>
      <c r="E10" s="24" t="s">
        <v>401</v>
      </c>
      <c r="F10" s="24">
        <v>1</v>
      </c>
    </row>
    <row r="11" spans="1:6">
      <c r="A11" s="23"/>
      <c r="B11" s="24">
        <v>2</v>
      </c>
      <c r="C11" s="25" t="s">
        <v>13</v>
      </c>
      <c r="D11" s="24" t="s">
        <v>15</v>
      </c>
      <c r="E11" s="24" t="s">
        <v>401</v>
      </c>
      <c r="F11" s="24">
        <v>1</v>
      </c>
    </row>
    <row r="12" spans="1:6">
      <c r="A12" s="23"/>
      <c r="B12" s="24">
        <v>3</v>
      </c>
      <c r="C12" s="25" t="s">
        <v>16</v>
      </c>
      <c r="D12" s="24" t="s">
        <v>17</v>
      </c>
      <c r="E12" s="24" t="s">
        <v>401</v>
      </c>
      <c r="F12" s="24">
        <v>1</v>
      </c>
    </row>
    <row r="13" spans="1:6" ht="12" customHeight="1">
      <c r="A13" s="23"/>
      <c r="B13" s="24">
        <v>4</v>
      </c>
      <c r="C13" s="25" t="s">
        <v>18</v>
      </c>
      <c r="D13" s="24" t="s">
        <v>20</v>
      </c>
      <c r="E13" s="24" t="s">
        <v>401</v>
      </c>
      <c r="F13" s="24">
        <v>1</v>
      </c>
    </row>
    <row r="14" spans="1:6">
      <c r="A14" s="23"/>
      <c r="B14" s="24">
        <v>5</v>
      </c>
      <c r="C14" s="25" t="s">
        <v>18</v>
      </c>
      <c r="D14" s="24" t="s">
        <v>21</v>
      </c>
      <c r="E14" s="24" t="s">
        <v>401</v>
      </c>
      <c r="F14" s="24">
        <v>1</v>
      </c>
    </row>
    <row r="15" spans="1:6">
      <c r="A15" s="23"/>
      <c r="B15" s="24">
        <v>6</v>
      </c>
      <c r="C15" s="25" t="s">
        <v>22</v>
      </c>
      <c r="D15" s="24" t="s">
        <v>24</v>
      </c>
      <c r="E15" s="24" t="s">
        <v>401</v>
      </c>
      <c r="F15" s="24">
        <v>1</v>
      </c>
    </row>
    <row r="16" spans="1:6" ht="12" customHeight="1">
      <c r="A16" s="23"/>
      <c r="B16" s="24">
        <v>7</v>
      </c>
      <c r="C16" s="25" t="s">
        <v>22</v>
      </c>
      <c r="D16" s="24" t="s">
        <v>25</v>
      </c>
      <c r="E16" s="24" t="s">
        <v>401</v>
      </c>
      <c r="F16" s="24">
        <v>1</v>
      </c>
    </row>
    <row r="17" spans="1:6">
      <c r="A17" s="23"/>
      <c r="B17" s="24">
        <v>8</v>
      </c>
      <c r="C17" s="25" t="s">
        <v>26</v>
      </c>
      <c r="D17" s="24" t="s">
        <v>28</v>
      </c>
      <c r="E17" s="24" t="s">
        <v>401</v>
      </c>
      <c r="F17" s="24">
        <v>1</v>
      </c>
    </row>
    <row r="18" spans="1:6">
      <c r="A18" s="23"/>
      <c r="B18" s="24">
        <v>9</v>
      </c>
      <c r="C18" s="25" t="s">
        <v>26</v>
      </c>
      <c r="D18" s="24" t="s">
        <v>29</v>
      </c>
      <c r="E18" s="24" t="s">
        <v>401</v>
      </c>
      <c r="F18" s="24">
        <v>1</v>
      </c>
    </row>
    <row r="19" spans="1:6" ht="12" customHeight="1">
      <c r="A19" s="23"/>
      <c r="B19" s="24">
        <v>10</v>
      </c>
      <c r="C19" s="25" t="s">
        <v>30</v>
      </c>
      <c r="D19" s="24" t="s">
        <v>32</v>
      </c>
      <c r="E19" s="24" t="s">
        <v>401</v>
      </c>
      <c r="F19" s="24">
        <v>1</v>
      </c>
    </row>
    <row r="20" spans="1:6">
      <c r="A20" s="23"/>
      <c r="B20" s="24">
        <v>11</v>
      </c>
      <c r="C20" s="25" t="s">
        <v>33</v>
      </c>
      <c r="D20" s="24" t="s">
        <v>34</v>
      </c>
      <c r="E20" s="24" t="s">
        <v>401</v>
      </c>
      <c r="F20" s="24">
        <v>1</v>
      </c>
    </row>
    <row r="21" spans="1:6">
      <c r="A21" s="23"/>
      <c r="B21" s="24">
        <v>12</v>
      </c>
      <c r="C21" s="25" t="s">
        <v>35</v>
      </c>
      <c r="D21" s="24" t="s">
        <v>37</v>
      </c>
      <c r="E21" s="24" t="s">
        <v>401</v>
      </c>
      <c r="F21" s="24">
        <v>1</v>
      </c>
    </row>
    <row r="22" spans="1:6" ht="12" customHeight="1">
      <c r="A22" s="23"/>
      <c r="B22" s="24">
        <v>13</v>
      </c>
      <c r="C22" s="25" t="s">
        <v>35</v>
      </c>
      <c r="D22" s="24" t="s">
        <v>38</v>
      </c>
      <c r="E22" s="24" t="s">
        <v>401</v>
      </c>
      <c r="F22" s="24">
        <v>1</v>
      </c>
    </row>
    <row r="23" spans="1:6">
      <c r="A23" s="23"/>
      <c r="B23" s="24">
        <v>14</v>
      </c>
      <c r="C23" s="25" t="s">
        <v>30</v>
      </c>
      <c r="D23" s="24" t="s">
        <v>39</v>
      </c>
      <c r="E23" s="24" t="s">
        <v>401</v>
      </c>
      <c r="F23" s="24">
        <v>1</v>
      </c>
    </row>
    <row r="24" spans="1:6">
      <c r="A24" s="23"/>
      <c r="B24" s="24">
        <v>15</v>
      </c>
      <c r="C24" s="25" t="s">
        <v>40</v>
      </c>
      <c r="D24" s="24" t="s">
        <v>42</v>
      </c>
      <c r="E24" s="24" t="s">
        <v>401</v>
      </c>
      <c r="F24" s="24">
        <v>1</v>
      </c>
    </row>
    <row r="25" spans="1:6">
      <c r="A25" s="23"/>
      <c r="B25" s="24">
        <v>16</v>
      </c>
      <c r="C25" s="25" t="s">
        <v>40</v>
      </c>
      <c r="D25" s="24" t="s">
        <v>43</v>
      </c>
      <c r="E25" s="24" t="s">
        <v>401</v>
      </c>
      <c r="F25" s="24">
        <v>1</v>
      </c>
    </row>
    <row r="26" spans="1:6" ht="12" customHeight="1">
      <c r="A26" s="23"/>
      <c r="B26" s="24">
        <v>17</v>
      </c>
      <c r="C26" s="25" t="s">
        <v>44</v>
      </c>
      <c r="D26" s="24" t="s">
        <v>46</v>
      </c>
      <c r="E26" s="24" t="s">
        <v>401</v>
      </c>
      <c r="F26" s="24">
        <v>1</v>
      </c>
    </row>
    <row r="27" spans="1:6">
      <c r="A27" s="23"/>
      <c r="B27" s="24">
        <v>18</v>
      </c>
      <c r="C27" s="25" t="s">
        <v>30</v>
      </c>
      <c r="D27" s="24" t="s">
        <v>47</v>
      </c>
      <c r="E27" s="24" t="s">
        <v>401</v>
      </c>
      <c r="F27" s="24">
        <v>1</v>
      </c>
    </row>
    <row r="28" spans="1:6">
      <c r="A28" s="23"/>
      <c r="B28" s="24">
        <v>19</v>
      </c>
      <c r="C28" s="25" t="s">
        <v>48</v>
      </c>
      <c r="D28" s="24" t="s">
        <v>50</v>
      </c>
      <c r="E28" s="24" t="s">
        <v>401</v>
      </c>
      <c r="F28" s="24">
        <v>1</v>
      </c>
    </row>
    <row r="29" spans="1:6" ht="12" customHeight="1">
      <c r="A29" s="23"/>
      <c r="B29" s="24">
        <v>20</v>
      </c>
      <c r="C29" s="25" t="s">
        <v>48</v>
      </c>
      <c r="D29" s="24" t="s">
        <v>51</v>
      </c>
      <c r="E29" s="24" t="s">
        <v>401</v>
      </c>
      <c r="F29" s="24">
        <v>1</v>
      </c>
    </row>
    <row r="30" spans="1:6">
      <c r="A30" s="23"/>
      <c r="B30" s="24">
        <v>21</v>
      </c>
      <c r="C30" s="25" t="s">
        <v>52</v>
      </c>
      <c r="D30" s="24" t="s">
        <v>54</v>
      </c>
      <c r="E30" s="24" t="s">
        <v>401</v>
      </c>
      <c r="F30" s="24">
        <v>1</v>
      </c>
    </row>
    <row r="31" spans="1:6">
      <c r="A31" s="23"/>
      <c r="B31" s="24">
        <v>22</v>
      </c>
      <c r="C31" s="26" t="s">
        <v>55</v>
      </c>
      <c r="D31" s="24" t="s">
        <v>57</v>
      </c>
      <c r="E31" s="24" t="s">
        <v>401</v>
      </c>
      <c r="F31" s="24">
        <v>1</v>
      </c>
    </row>
    <row r="32" spans="1:6" ht="12" customHeight="1">
      <c r="A32" s="23"/>
      <c r="B32" s="24">
        <v>23</v>
      </c>
      <c r="C32" s="25" t="s">
        <v>58</v>
      </c>
      <c r="D32" s="24" t="s">
        <v>60</v>
      </c>
      <c r="E32" s="24" t="s">
        <v>401</v>
      </c>
      <c r="F32" s="24">
        <v>5</v>
      </c>
    </row>
    <row r="33" spans="1:6">
      <c r="A33" s="23"/>
      <c r="B33" s="24">
        <v>24</v>
      </c>
      <c r="C33" s="25" t="s">
        <v>58</v>
      </c>
      <c r="D33" s="24" t="s">
        <v>61</v>
      </c>
      <c r="E33" s="24" t="s">
        <v>401</v>
      </c>
      <c r="F33" s="24">
        <v>5</v>
      </c>
    </row>
    <row r="34" spans="1:6">
      <c r="A34" s="23"/>
      <c r="B34" s="24">
        <v>25</v>
      </c>
      <c r="C34" s="25" t="s">
        <v>58</v>
      </c>
      <c r="D34" s="24" t="s">
        <v>62</v>
      </c>
      <c r="E34" s="24" t="s">
        <v>401</v>
      </c>
      <c r="F34" s="24">
        <v>5</v>
      </c>
    </row>
    <row r="35" spans="1:6" ht="12" customHeight="1">
      <c r="A35" s="23"/>
      <c r="B35" s="24">
        <v>26</v>
      </c>
      <c r="C35" s="25" t="s">
        <v>58</v>
      </c>
      <c r="D35" s="24" t="s">
        <v>63</v>
      </c>
      <c r="E35" s="24" t="s">
        <v>401</v>
      </c>
      <c r="F35" s="24">
        <v>5</v>
      </c>
    </row>
    <row r="36" spans="1:6">
      <c r="A36" s="23"/>
      <c r="B36" s="24">
        <v>27</v>
      </c>
      <c r="C36" s="25" t="s">
        <v>58</v>
      </c>
      <c r="D36" s="24" t="s">
        <v>64</v>
      </c>
      <c r="E36" s="24" t="s">
        <v>401</v>
      </c>
      <c r="F36" s="24">
        <v>5</v>
      </c>
    </row>
    <row r="37" spans="1:6">
      <c r="A37" s="23"/>
      <c r="B37" s="24">
        <v>28</v>
      </c>
      <c r="C37" s="25" t="s">
        <v>58</v>
      </c>
      <c r="D37" s="24" t="s">
        <v>65</v>
      </c>
      <c r="E37" s="24" t="s">
        <v>401</v>
      </c>
      <c r="F37" s="24">
        <v>5</v>
      </c>
    </row>
    <row r="38" spans="1:6" ht="12" customHeight="1">
      <c r="A38" s="23"/>
      <c r="B38" s="24">
        <v>32</v>
      </c>
      <c r="C38" s="25" t="s">
        <v>66</v>
      </c>
      <c r="D38" s="24" t="s">
        <v>68</v>
      </c>
      <c r="E38" s="24" t="s">
        <v>401</v>
      </c>
      <c r="F38" s="24">
        <v>2</v>
      </c>
    </row>
    <row r="39" spans="1:6" ht="12" customHeight="1">
      <c r="A39" s="23"/>
      <c r="B39" s="24">
        <v>33</v>
      </c>
      <c r="C39" s="25" t="s">
        <v>69</v>
      </c>
      <c r="D39" s="44" t="s">
        <v>71</v>
      </c>
      <c r="E39" s="24" t="s">
        <v>401</v>
      </c>
      <c r="F39" s="24">
        <v>1</v>
      </c>
    </row>
    <row r="40" spans="1:6">
      <c r="A40" s="23"/>
      <c r="B40" s="24">
        <v>34</v>
      </c>
      <c r="C40" s="25" t="s">
        <v>72</v>
      </c>
      <c r="D40" s="44" t="s">
        <v>74</v>
      </c>
      <c r="E40" s="24" t="s">
        <v>401</v>
      </c>
      <c r="F40" s="24">
        <v>3</v>
      </c>
    </row>
    <row r="41" spans="1:6">
      <c r="A41" s="23"/>
      <c r="B41" s="24">
        <v>35</v>
      </c>
      <c r="C41" s="25" t="s">
        <v>75</v>
      </c>
      <c r="D41" s="44" t="s">
        <v>77</v>
      </c>
      <c r="E41" s="24" t="s">
        <v>401</v>
      </c>
      <c r="F41" s="24">
        <v>1</v>
      </c>
    </row>
    <row r="42" spans="1:6" ht="12" customHeight="1">
      <c r="A42" s="23"/>
      <c r="B42" s="24">
        <v>36</v>
      </c>
      <c r="C42" s="25" t="s">
        <v>78</v>
      </c>
      <c r="D42" s="24" t="s">
        <v>80</v>
      </c>
      <c r="E42" s="24" t="s">
        <v>401</v>
      </c>
      <c r="F42" s="24">
        <v>18</v>
      </c>
    </row>
    <row r="43" spans="1:6">
      <c r="A43" s="23"/>
      <c r="B43" s="24">
        <v>37</v>
      </c>
      <c r="C43" s="25" t="s">
        <v>81</v>
      </c>
      <c r="D43" s="24" t="s">
        <v>83</v>
      </c>
      <c r="E43" s="24" t="s">
        <v>401</v>
      </c>
      <c r="F43" s="24">
        <v>18</v>
      </c>
    </row>
    <row r="44" spans="1:6">
      <c r="A44" s="23"/>
      <c r="B44" s="24">
        <v>38</v>
      </c>
      <c r="C44" s="25" t="s">
        <v>81</v>
      </c>
      <c r="D44" s="24" t="s">
        <v>84</v>
      </c>
      <c r="E44" s="24" t="s">
        <v>401</v>
      </c>
      <c r="F44" s="24">
        <v>2</v>
      </c>
    </row>
    <row r="45" spans="1:6">
      <c r="A45" s="23"/>
      <c r="B45" s="24">
        <v>39</v>
      </c>
      <c r="C45" s="27" t="s">
        <v>85</v>
      </c>
      <c r="D45" s="24" t="s">
        <v>87</v>
      </c>
      <c r="E45" s="24" t="s">
        <v>401</v>
      </c>
      <c r="F45" s="24">
        <v>120</v>
      </c>
    </row>
    <row r="46" spans="1:6">
      <c r="A46" s="23"/>
      <c r="B46" s="24">
        <v>40</v>
      </c>
      <c r="C46" s="27" t="s">
        <v>88</v>
      </c>
      <c r="D46" s="24" t="s">
        <v>90</v>
      </c>
      <c r="E46" s="24" t="s">
        <v>401</v>
      </c>
      <c r="F46" s="24">
        <v>120</v>
      </c>
    </row>
    <row r="47" spans="1:6" ht="12" customHeight="1">
      <c r="A47" s="23"/>
      <c r="B47" s="24">
        <v>41</v>
      </c>
      <c r="C47" s="27" t="s">
        <v>91</v>
      </c>
      <c r="D47" s="24" t="s">
        <v>93</v>
      </c>
      <c r="E47" s="24" t="s">
        <v>401</v>
      </c>
      <c r="F47" s="24">
        <v>120</v>
      </c>
    </row>
    <row r="48" spans="1:6">
      <c r="A48" s="23"/>
      <c r="B48" s="24">
        <v>42</v>
      </c>
      <c r="C48" s="25" t="s">
        <v>66</v>
      </c>
      <c r="D48" s="24" t="s">
        <v>94</v>
      </c>
      <c r="E48" s="24" t="s">
        <v>401</v>
      </c>
      <c r="F48" s="24">
        <v>2</v>
      </c>
    </row>
    <row r="49" spans="1:6">
      <c r="A49" s="23"/>
      <c r="B49" s="24">
        <v>43</v>
      </c>
      <c r="C49" s="25" t="s">
        <v>95</v>
      </c>
      <c r="D49" s="24" t="s">
        <v>97</v>
      </c>
      <c r="E49" s="24" t="s">
        <v>401</v>
      </c>
      <c r="F49" s="24">
        <v>2</v>
      </c>
    </row>
    <row r="50" spans="1:6">
      <c r="A50" s="23"/>
      <c r="B50" s="24">
        <v>44</v>
      </c>
      <c r="C50" s="25" t="s">
        <v>69</v>
      </c>
      <c r="D50" s="44" t="s">
        <v>71</v>
      </c>
      <c r="E50" s="24" t="s">
        <v>401</v>
      </c>
      <c r="F50" s="24">
        <v>1</v>
      </c>
    </row>
    <row r="51" spans="1:6">
      <c r="A51" s="23"/>
      <c r="B51" s="24">
        <v>45</v>
      </c>
      <c r="C51" s="25" t="s">
        <v>72</v>
      </c>
      <c r="D51" s="44" t="s">
        <v>74</v>
      </c>
      <c r="E51" s="24" t="s">
        <v>401</v>
      </c>
      <c r="F51" s="24">
        <v>1</v>
      </c>
    </row>
    <row r="52" spans="1:6">
      <c r="A52" s="23"/>
      <c r="B52" s="24">
        <v>46</v>
      </c>
      <c r="C52" s="25" t="s">
        <v>75</v>
      </c>
      <c r="D52" s="44" t="s">
        <v>77</v>
      </c>
      <c r="E52" s="24" t="s">
        <v>401</v>
      </c>
      <c r="F52" s="24">
        <v>1</v>
      </c>
    </row>
    <row r="53" spans="1:6" ht="12" customHeight="1">
      <c r="A53" s="23"/>
      <c r="B53" s="24">
        <v>47</v>
      </c>
      <c r="C53" s="25" t="s">
        <v>78</v>
      </c>
      <c r="D53" s="24" t="s">
        <v>80</v>
      </c>
      <c r="E53" s="24" t="s">
        <v>401</v>
      </c>
      <c r="F53" s="24">
        <v>6</v>
      </c>
    </row>
    <row r="54" spans="1:6">
      <c r="A54" s="23"/>
      <c r="B54" s="24">
        <v>48</v>
      </c>
      <c r="C54" s="25" t="s">
        <v>81</v>
      </c>
      <c r="D54" s="24" t="s">
        <v>98</v>
      </c>
      <c r="E54" s="24" t="s">
        <v>401</v>
      </c>
      <c r="F54" s="24">
        <v>16</v>
      </c>
    </row>
    <row r="55" spans="1:6">
      <c r="A55" s="23"/>
      <c r="B55" s="24">
        <v>49</v>
      </c>
      <c r="C55" s="25" t="s">
        <v>81</v>
      </c>
      <c r="D55" s="24" t="s">
        <v>99</v>
      </c>
      <c r="E55" s="24" t="s">
        <v>401</v>
      </c>
      <c r="F55" s="24">
        <v>2</v>
      </c>
    </row>
    <row r="56" spans="1:6" ht="12" customHeight="1">
      <c r="A56" s="23"/>
      <c r="B56" s="24">
        <v>50</v>
      </c>
      <c r="C56" s="27" t="s">
        <v>85</v>
      </c>
      <c r="D56" s="24" t="s">
        <v>100</v>
      </c>
      <c r="E56" s="24" t="s">
        <v>401</v>
      </c>
      <c r="F56" s="24">
        <v>108</v>
      </c>
    </row>
    <row r="57" spans="1:6">
      <c r="A57" s="23"/>
      <c r="B57" s="24">
        <v>51</v>
      </c>
      <c r="C57" s="27" t="s">
        <v>88</v>
      </c>
      <c r="D57" s="24" t="s">
        <v>90</v>
      </c>
      <c r="E57" s="24" t="s">
        <v>401</v>
      </c>
      <c r="F57" s="24">
        <v>108</v>
      </c>
    </row>
    <row r="58" spans="1:6">
      <c r="A58" s="23"/>
      <c r="B58" s="24">
        <v>52</v>
      </c>
      <c r="C58" s="27" t="s">
        <v>91</v>
      </c>
      <c r="D58" s="24" t="s">
        <v>93</v>
      </c>
      <c r="E58" s="24" t="s">
        <v>401</v>
      </c>
      <c r="F58" s="24">
        <v>110</v>
      </c>
    </row>
    <row r="59" spans="1:6">
      <c r="A59" s="23"/>
      <c r="B59" s="24">
        <v>53</v>
      </c>
      <c r="C59" s="25" t="s">
        <v>101</v>
      </c>
      <c r="D59" s="24" t="s">
        <v>103</v>
      </c>
      <c r="E59" s="24" t="s">
        <v>401</v>
      </c>
      <c r="F59" s="24">
        <v>1</v>
      </c>
    </row>
    <row r="60" spans="1:6">
      <c r="A60" s="23"/>
      <c r="B60" s="24">
        <v>54</v>
      </c>
      <c r="C60" s="25" t="s">
        <v>104</v>
      </c>
      <c r="D60" s="24" t="s">
        <v>106</v>
      </c>
      <c r="E60" s="24" t="s">
        <v>396</v>
      </c>
      <c r="F60" s="24">
        <v>2</v>
      </c>
    </row>
    <row r="61" spans="1:6">
      <c r="A61" s="23"/>
      <c r="B61" s="24">
        <v>55</v>
      </c>
      <c r="C61" s="25" t="s">
        <v>95</v>
      </c>
      <c r="D61" s="24" t="s">
        <v>107</v>
      </c>
      <c r="E61" s="24" t="s">
        <v>401</v>
      </c>
      <c r="F61" s="24">
        <v>2</v>
      </c>
    </row>
    <row r="62" spans="1:6" ht="12" customHeight="1">
      <c r="A62" s="23"/>
      <c r="B62" s="24">
        <v>56</v>
      </c>
      <c r="C62" s="25" t="s">
        <v>95</v>
      </c>
      <c r="D62" s="24" t="s">
        <v>108</v>
      </c>
      <c r="E62" s="24" t="s">
        <v>401</v>
      </c>
      <c r="F62" s="24">
        <v>3</v>
      </c>
    </row>
    <row r="63" spans="1:6">
      <c r="A63" s="23"/>
      <c r="B63" s="24">
        <v>57</v>
      </c>
      <c r="C63" s="25" t="s">
        <v>95</v>
      </c>
      <c r="D63" s="24" t="s">
        <v>109</v>
      </c>
      <c r="E63" s="24" t="s">
        <v>401</v>
      </c>
      <c r="F63" s="24">
        <v>2</v>
      </c>
    </row>
    <row r="64" spans="1:6">
      <c r="A64" s="23"/>
      <c r="B64" s="24">
        <v>58</v>
      </c>
      <c r="C64" s="25" t="s">
        <v>95</v>
      </c>
      <c r="D64" s="24" t="s">
        <v>110</v>
      </c>
      <c r="E64" s="24" t="s">
        <v>401</v>
      </c>
      <c r="F64" s="24">
        <v>1</v>
      </c>
    </row>
    <row r="65" spans="1:6" ht="12" customHeight="1">
      <c r="A65" s="23"/>
      <c r="B65" s="24">
        <v>59</v>
      </c>
      <c r="C65" s="25" t="s">
        <v>95</v>
      </c>
      <c r="D65" s="24" t="s">
        <v>111</v>
      </c>
      <c r="E65" s="24" t="s">
        <v>401</v>
      </c>
      <c r="F65" s="24">
        <v>1</v>
      </c>
    </row>
    <row r="66" spans="1:6">
      <c r="A66" s="23"/>
      <c r="B66" s="24">
        <v>60</v>
      </c>
      <c r="C66" s="27" t="s">
        <v>112</v>
      </c>
      <c r="D66" s="24" t="s">
        <v>114</v>
      </c>
      <c r="E66" s="24" t="s">
        <v>401</v>
      </c>
      <c r="F66" s="24">
        <v>2</v>
      </c>
    </row>
    <row r="67" spans="1:6">
      <c r="A67" s="23"/>
      <c r="B67" s="24">
        <v>61</v>
      </c>
      <c r="C67" s="27" t="s">
        <v>112</v>
      </c>
      <c r="D67" s="24" t="s">
        <v>115</v>
      </c>
      <c r="E67" s="24" t="s">
        <v>401</v>
      </c>
      <c r="F67" s="24">
        <v>2</v>
      </c>
    </row>
    <row r="68" spans="1:6">
      <c r="A68" s="23"/>
      <c r="B68" s="24">
        <v>62</v>
      </c>
      <c r="C68" s="27" t="s">
        <v>112</v>
      </c>
      <c r="D68" s="24" t="s">
        <v>116</v>
      </c>
      <c r="E68" s="24" t="s">
        <v>401</v>
      </c>
      <c r="F68" s="24">
        <v>2</v>
      </c>
    </row>
    <row r="69" spans="1:6" ht="12" customHeight="1">
      <c r="A69" s="23"/>
      <c r="B69" s="24">
        <v>63</v>
      </c>
      <c r="C69" s="27" t="s">
        <v>112</v>
      </c>
      <c r="D69" s="24" t="s">
        <v>114</v>
      </c>
      <c r="E69" s="24" t="s">
        <v>401</v>
      </c>
      <c r="F69" s="24">
        <v>2</v>
      </c>
    </row>
    <row r="70" spans="1:6">
      <c r="A70" s="23"/>
      <c r="B70" s="24">
        <v>64</v>
      </c>
      <c r="C70" s="27" t="s">
        <v>112</v>
      </c>
      <c r="D70" s="24" t="s">
        <v>115</v>
      </c>
      <c r="E70" s="24" t="s">
        <v>401</v>
      </c>
      <c r="F70" s="24">
        <v>2</v>
      </c>
    </row>
    <row r="71" spans="1:6">
      <c r="A71" s="23"/>
      <c r="B71" s="24">
        <v>65</v>
      </c>
      <c r="C71" s="27" t="s">
        <v>112</v>
      </c>
      <c r="D71" s="24" t="s">
        <v>116</v>
      </c>
      <c r="E71" s="24" t="s">
        <v>401</v>
      </c>
      <c r="F71" s="24">
        <v>2</v>
      </c>
    </row>
    <row r="72" spans="1:6" ht="12" customHeight="1">
      <c r="A72" s="23"/>
      <c r="B72" s="24">
        <v>66</v>
      </c>
      <c r="C72" s="25" t="s">
        <v>117</v>
      </c>
      <c r="D72" s="24" t="s">
        <v>119</v>
      </c>
      <c r="E72" s="24" t="s">
        <v>396</v>
      </c>
      <c r="F72" s="24">
        <v>2</v>
      </c>
    </row>
    <row r="73" spans="1:6">
      <c r="A73" s="23"/>
      <c r="B73" s="24">
        <v>67</v>
      </c>
      <c r="C73" s="25" t="s">
        <v>95</v>
      </c>
      <c r="D73" s="24" t="s">
        <v>120</v>
      </c>
      <c r="E73" s="24" t="s">
        <v>401</v>
      </c>
      <c r="F73" s="24">
        <v>1</v>
      </c>
    </row>
    <row r="74" spans="1:6">
      <c r="A74" s="23"/>
      <c r="B74" s="24">
        <v>68</v>
      </c>
      <c r="C74" s="25" t="s">
        <v>95</v>
      </c>
      <c r="D74" s="24" t="s">
        <v>121</v>
      </c>
      <c r="E74" s="24" t="s">
        <v>401</v>
      </c>
      <c r="F74" s="24">
        <v>1</v>
      </c>
    </row>
    <row r="75" spans="1:6" ht="12" customHeight="1">
      <c r="A75" s="23"/>
      <c r="B75" s="24">
        <v>69</v>
      </c>
      <c r="C75" s="25" t="s">
        <v>122</v>
      </c>
      <c r="D75" s="24" t="s">
        <v>124</v>
      </c>
      <c r="E75" s="24" t="s">
        <v>401</v>
      </c>
      <c r="F75" s="24">
        <v>1</v>
      </c>
    </row>
    <row r="76" spans="1:6">
      <c r="A76" s="23"/>
      <c r="B76" s="24">
        <v>70</v>
      </c>
      <c r="C76" s="25" t="s">
        <v>125</v>
      </c>
      <c r="D76" s="24" t="s">
        <v>127</v>
      </c>
      <c r="E76" s="24" t="s">
        <v>401</v>
      </c>
      <c r="F76" s="24">
        <v>1</v>
      </c>
    </row>
    <row r="77" spans="1:6">
      <c r="A77" s="23"/>
      <c r="B77" s="24">
        <v>71</v>
      </c>
      <c r="C77" s="25" t="s">
        <v>128</v>
      </c>
      <c r="D77" s="24" t="s">
        <v>130</v>
      </c>
      <c r="E77" s="24" t="s">
        <v>401</v>
      </c>
      <c r="F77" s="24">
        <v>1</v>
      </c>
    </row>
    <row r="78" spans="1:6" ht="12" customHeight="1">
      <c r="A78" s="23"/>
      <c r="B78" s="24">
        <v>72</v>
      </c>
      <c r="C78" s="27" t="s">
        <v>112</v>
      </c>
      <c r="D78" s="24" t="s">
        <v>131</v>
      </c>
      <c r="E78" s="24" t="s">
        <v>401</v>
      </c>
      <c r="F78" s="24">
        <v>1</v>
      </c>
    </row>
    <row r="79" spans="1:6">
      <c r="A79" s="23"/>
      <c r="B79" s="24">
        <v>73</v>
      </c>
      <c r="C79" s="27" t="s">
        <v>112</v>
      </c>
      <c r="D79" s="24" t="s">
        <v>132</v>
      </c>
      <c r="E79" s="24" t="s">
        <v>401</v>
      </c>
      <c r="F79" s="24">
        <v>1</v>
      </c>
    </row>
    <row r="80" spans="1:6">
      <c r="A80" s="23"/>
      <c r="B80" s="24">
        <v>74</v>
      </c>
      <c r="C80" s="25" t="s">
        <v>133</v>
      </c>
      <c r="D80" s="24" t="s">
        <v>135</v>
      </c>
      <c r="E80" s="24" t="s">
        <v>396</v>
      </c>
      <c r="F80" s="24">
        <v>2</v>
      </c>
    </row>
    <row r="81" spans="1:6" ht="12.75" customHeight="1">
      <c r="A81" s="23"/>
      <c r="B81" s="24">
        <v>75</v>
      </c>
      <c r="C81" s="25" t="s">
        <v>403</v>
      </c>
      <c r="D81" s="24" t="s">
        <v>136</v>
      </c>
      <c r="E81" s="24" t="s">
        <v>401</v>
      </c>
      <c r="F81" s="24">
        <v>1</v>
      </c>
    </row>
    <row r="82" spans="1:6" ht="12.75" customHeight="1">
      <c r="A82" s="23"/>
      <c r="B82" s="24">
        <v>76</v>
      </c>
      <c r="C82" s="25" t="s">
        <v>137</v>
      </c>
      <c r="D82" s="24" t="s">
        <v>139</v>
      </c>
      <c r="E82" s="24" t="s">
        <v>401</v>
      </c>
      <c r="F82" s="24">
        <v>1</v>
      </c>
    </row>
    <row r="83" spans="1:6">
      <c r="A83" s="23"/>
      <c r="B83" s="24">
        <v>77</v>
      </c>
      <c r="C83" s="25" t="s">
        <v>137</v>
      </c>
      <c r="D83" s="24" t="s">
        <v>140</v>
      </c>
      <c r="E83" s="24" t="s">
        <v>401</v>
      </c>
      <c r="F83" s="24">
        <v>1</v>
      </c>
    </row>
    <row r="84" spans="1:6">
      <c r="A84" s="23"/>
      <c r="B84" s="24">
        <v>78</v>
      </c>
      <c r="C84" s="25" t="s">
        <v>125</v>
      </c>
      <c r="D84" s="24" t="s">
        <v>141</v>
      </c>
      <c r="E84" s="24" t="s">
        <v>401</v>
      </c>
      <c r="F84" s="24">
        <v>1</v>
      </c>
    </row>
    <row r="85" spans="1:6">
      <c r="A85" s="23"/>
      <c r="B85" s="24">
        <v>79</v>
      </c>
      <c r="C85" s="25" t="s">
        <v>125</v>
      </c>
      <c r="D85" s="24" t="s">
        <v>142</v>
      </c>
      <c r="E85" s="24" t="s">
        <v>401</v>
      </c>
      <c r="F85" s="24">
        <v>1</v>
      </c>
    </row>
    <row r="86" spans="1:6">
      <c r="A86" s="23"/>
      <c r="B86" s="24">
        <v>80</v>
      </c>
      <c r="C86" s="25" t="s">
        <v>125</v>
      </c>
      <c r="D86" s="24" t="s">
        <v>143</v>
      </c>
      <c r="E86" s="24" t="s">
        <v>401</v>
      </c>
      <c r="F86" s="24">
        <v>1</v>
      </c>
    </row>
    <row r="87" spans="1:6" ht="12" customHeight="1">
      <c r="A87" s="23"/>
      <c r="B87" s="24">
        <v>81</v>
      </c>
      <c r="C87" s="25" t="s">
        <v>125</v>
      </c>
      <c r="D87" s="24" t="s">
        <v>144</v>
      </c>
      <c r="E87" s="24" t="s">
        <v>401</v>
      </c>
      <c r="F87" s="24">
        <v>1</v>
      </c>
    </row>
    <row r="88" spans="1:6">
      <c r="A88" s="23"/>
      <c r="B88" s="24">
        <v>82</v>
      </c>
      <c r="C88" s="25" t="s">
        <v>128</v>
      </c>
      <c r="D88" s="24" t="s">
        <v>145</v>
      </c>
      <c r="E88" s="24" t="s">
        <v>401</v>
      </c>
      <c r="F88" s="24">
        <v>1</v>
      </c>
    </row>
    <row r="89" spans="1:6">
      <c r="A89" s="23"/>
      <c r="B89" s="24">
        <v>83</v>
      </c>
      <c r="C89" s="25" t="s">
        <v>128</v>
      </c>
      <c r="D89" s="24" t="s">
        <v>146</v>
      </c>
      <c r="E89" s="24" t="s">
        <v>401</v>
      </c>
      <c r="F89" s="24">
        <v>1</v>
      </c>
    </row>
    <row r="90" spans="1:6" ht="12" customHeight="1">
      <c r="A90" s="23"/>
      <c r="B90" s="24">
        <v>84</v>
      </c>
      <c r="C90" s="25" t="s">
        <v>128</v>
      </c>
      <c r="D90" s="24" t="s">
        <v>147</v>
      </c>
      <c r="E90" s="24" t="s">
        <v>401</v>
      </c>
      <c r="F90" s="24">
        <v>1</v>
      </c>
    </row>
    <row r="91" spans="1:6">
      <c r="A91" s="23"/>
      <c r="B91" s="24">
        <v>85</v>
      </c>
      <c r="C91" s="25" t="s">
        <v>112</v>
      </c>
      <c r="D91" s="24" t="s">
        <v>148</v>
      </c>
      <c r="E91" s="24" t="s">
        <v>401</v>
      </c>
      <c r="F91" s="24">
        <v>1</v>
      </c>
    </row>
    <row r="92" spans="1:6" ht="12" customHeight="1">
      <c r="A92" s="23"/>
      <c r="B92" s="24">
        <v>86</v>
      </c>
      <c r="C92" s="25" t="s">
        <v>112</v>
      </c>
      <c r="D92" s="24" t="s">
        <v>149</v>
      </c>
      <c r="E92" s="24" t="s">
        <v>401</v>
      </c>
      <c r="F92" s="24">
        <v>1</v>
      </c>
    </row>
    <row r="93" spans="1:6">
      <c r="A93" s="23"/>
      <c r="B93" s="24">
        <v>87</v>
      </c>
      <c r="C93" s="25" t="s">
        <v>95</v>
      </c>
      <c r="D93" s="24" t="s">
        <v>150</v>
      </c>
      <c r="E93" s="24" t="s">
        <v>401</v>
      </c>
      <c r="F93" s="24">
        <v>1</v>
      </c>
    </row>
    <row r="94" spans="1:6">
      <c r="A94" s="23"/>
      <c r="B94" s="24">
        <v>88</v>
      </c>
      <c r="C94" s="25" t="s">
        <v>95</v>
      </c>
      <c r="D94" s="24" t="s">
        <v>151</v>
      </c>
      <c r="E94" s="24" t="s">
        <v>401</v>
      </c>
      <c r="F94" s="24">
        <v>1</v>
      </c>
    </row>
    <row r="95" spans="1:6">
      <c r="A95" s="23"/>
      <c r="B95" s="24">
        <v>89</v>
      </c>
      <c r="C95" s="25" t="s">
        <v>95</v>
      </c>
      <c r="D95" s="24" t="s">
        <v>152</v>
      </c>
      <c r="E95" s="24" t="s">
        <v>401</v>
      </c>
      <c r="F95" s="24">
        <v>1</v>
      </c>
    </row>
    <row r="96" spans="1:6">
      <c r="A96" s="23"/>
      <c r="B96" s="24">
        <v>90</v>
      </c>
      <c r="C96" s="25" t="s">
        <v>95</v>
      </c>
      <c r="D96" s="24" t="s">
        <v>153</v>
      </c>
      <c r="E96" s="24" t="s">
        <v>401</v>
      </c>
      <c r="F96" s="24">
        <v>1</v>
      </c>
    </row>
    <row r="97" spans="1:6">
      <c r="A97" s="23"/>
      <c r="B97" s="24">
        <v>91</v>
      </c>
      <c r="C97" s="25" t="s">
        <v>95</v>
      </c>
      <c r="D97" s="24" t="s">
        <v>154</v>
      </c>
      <c r="E97" s="24" t="s">
        <v>401</v>
      </c>
      <c r="F97" s="24">
        <v>1</v>
      </c>
    </row>
    <row r="98" spans="1:6">
      <c r="A98" s="23"/>
      <c r="B98" s="24">
        <v>92</v>
      </c>
      <c r="C98" s="25" t="s">
        <v>155</v>
      </c>
      <c r="D98" s="24" t="s">
        <v>157</v>
      </c>
      <c r="E98" s="24" t="s">
        <v>396</v>
      </c>
      <c r="F98" s="24">
        <v>1</v>
      </c>
    </row>
    <row r="99" spans="1:6">
      <c r="A99" s="23"/>
      <c r="B99" s="24">
        <v>93</v>
      </c>
      <c r="C99" s="25" t="s">
        <v>95</v>
      </c>
      <c r="D99" s="24" t="s">
        <v>158</v>
      </c>
      <c r="E99" s="24" t="s">
        <v>401</v>
      </c>
      <c r="F99" s="24">
        <v>1</v>
      </c>
    </row>
    <row r="100" spans="1:6">
      <c r="A100" s="23"/>
      <c r="B100" s="24">
        <v>94</v>
      </c>
      <c r="C100" s="25" t="s">
        <v>95</v>
      </c>
      <c r="D100" s="24" t="s">
        <v>159</v>
      </c>
      <c r="E100" s="24" t="s">
        <v>401</v>
      </c>
      <c r="F100" s="24">
        <v>2</v>
      </c>
    </row>
    <row r="101" spans="1:6">
      <c r="A101" s="23"/>
      <c r="B101" s="24">
        <v>95</v>
      </c>
      <c r="C101" s="25" t="s">
        <v>66</v>
      </c>
      <c r="D101" s="24" t="s">
        <v>160</v>
      </c>
      <c r="E101" s="24" t="s">
        <v>401</v>
      </c>
      <c r="F101" s="24">
        <v>1</v>
      </c>
    </row>
    <row r="102" spans="1:6">
      <c r="A102" s="23"/>
      <c r="B102" s="24">
        <v>96</v>
      </c>
      <c r="C102" s="25" t="s">
        <v>66</v>
      </c>
      <c r="D102" s="24" t="s">
        <v>161</v>
      </c>
      <c r="E102" s="24" t="s">
        <v>401</v>
      </c>
      <c r="F102" s="24">
        <v>1</v>
      </c>
    </row>
    <row r="103" spans="1:6">
      <c r="A103" s="23"/>
      <c r="B103" s="24">
        <v>97</v>
      </c>
      <c r="C103" s="25" t="s">
        <v>155</v>
      </c>
      <c r="D103" s="24" t="s">
        <v>162</v>
      </c>
      <c r="E103" s="24" t="s">
        <v>396</v>
      </c>
      <c r="F103" s="24">
        <v>1</v>
      </c>
    </row>
    <row r="104" spans="1:6">
      <c r="A104" s="23"/>
      <c r="B104" s="24">
        <v>98</v>
      </c>
      <c r="C104" s="25" t="s">
        <v>95</v>
      </c>
      <c r="D104" s="24" t="s">
        <v>163</v>
      </c>
      <c r="E104" s="24" t="s">
        <v>401</v>
      </c>
      <c r="F104" s="24">
        <v>2</v>
      </c>
    </row>
    <row r="105" spans="1:6">
      <c r="A105" s="23"/>
      <c r="B105" s="24">
        <v>99</v>
      </c>
      <c r="C105" s="25" t="s">
        <v>66</v>
      </c>
      <c r="D105" s="24" t="s">
        <v>164</v>
      </c>
      <c r="E105" s="24" t="s">
        <v>401</v>
      </c>
      <c r="F105" s="24">
        <v>1</v>
      </c>
    </row>
    <row r="106" spans="1:6">
      <c r="A106" s="23"/>
      <c r="B106" s="24">
        <v>100</v>
      </c>
      <c r="C106" s="25" t="s">
        <v>66</v>
      </c>
      <c r="D106" s="24" t="s">
        <v>165</v>
      </c>
      <c r="E106" s="24" t="s">
        <v>401</v>
      </c>
      <c r="F106" s="24">
        <v>1</v>
      </c>
    </row>
    <row r="107" spans="1:6">
      <c r="A107" s="23"/>
      <c r="B107" s="24">
        <v>101</v>
      </c>
      <c r="C107" s="25" t="s">
        <v>166</v>
      </c>
      <c r="D107" s="24" t="s">
        <v>168</v>
      </c>
      <c r="E107" s="24" t="s">
        <v>396</v>
      </c>
      <c r="F107" s="43"/>
    </row>
    <row r="108" spans="1:6">
      <c r="A108" s="23"/>
      <c r="B108" s="24">
        <v>102</v>
      </c>
      <c r="C108" s="25" t="s">
        <v>66</v>
      </c>
      <c r="D108" s="24" t="s">
        <v>169</v>
      </c>
      <c r="E108" s="24" t="s">
        <v>401</v>
      </c>
      <c r="F108" s="24">
        <v>1</v>
      </c>
    </row>
    <row r="109" spans="1:6">
      <c r="A109" s="23"/>
      <c r="B109" s="24">
        <v>103</v>
      </c>
      <c r="C109" s="25" t="s">
        <v>66</v>
      </c>
      <c r="D109" s="24" t="s">
        <v>170</v>
      </c>
      <c r="E109" s="24" t="s">
        <v>401</v>
      </c>
      <c r="F109" s="24">
        <v>1</v>
      </c>
    </row>
    <row r="110" spans="1:6">
      <c r="A110" s="23"/>
      <c r="B110" s="24">
        <v>104</v>
      </c>
      <c r="C110" s="25" t="s">
        <v>95</v>
      </c>
      <c r="D110" s="24" t="s">
        <v>171</v>
      </c>
      <c r="E110" s="24" t="s">
        <v>401</v>
      </c>
      <c r="F110" s="24">
        <v>2</v>
      </c>
    </row>
    <row r="111" spans="1:6">
      <c r="A111" s="23"/>
      <c r="B111" s="24">
        <v>105</v>
      </c>
      <c r="C111" s="25" t="s">
        <v>172</v>
      </c>
      <c r="D111" s="24" t="s">
        <v>174</v>
      </c>
      <c r="E111" s="24" t="s">
        <v>401</v>
      </c>
      <c r="F111" s="24">
        <v>1</v>
      </c>
    </row>
    <row r="112" spans="1:6">
      <c r="A112" s="23"/>
      <c r="B112" s="24">
        <v>106</v>
      </c>
      <c r="C112" s="25" t="s">
        <v>172</v>
      </c>
      <c r="D112" s="24" t="s">
        <v>175</v>
      </c>
      <c r="E112" s="24" t="s">
        <v>401</v>
      </c>
      <c r="F112" s="24">
        <v>1</v>
      </c>
    </row>
    <row r="113" spans="1:6">
      <c r="A113" s="23"/>
      <c r="B113" s="24">
        <v>107</v>
      </c>
      <c r="C113" s="25" t="s">
        <v>78</v>
      </c>
      <c r="D113" s="24" t="s">
        <v>176</v>
      </c>
      <c r="E113" s="24" t="s">
        <v>401</v>
      </c>
      <c r="F113" s="24">
        <v>1</v>
      </c>
    </row>
    <row r="114" spans="1:6">
      <c r="A114" s="23"/>
      <c r="B114" s="24">
        <v>108</v>
      </c>
      <c r="C114" s="25" t="s">
        <v>128</v>
      </c>
      <c r="D114" s="24" t="s">
        <v>177</v>
      </c>
      <c r="E114" s="24" t="s">
        <v>401</v>
      </c>
      <c r="F114" s="24">
        <v>10</v>
      </c>
    </row>
    <row r="115" spans="1:6">
      <c r="A115" s="23"/>
      <c r="B115" s="24">
        <v>109</v>
      </c>
      <c r="C115" s="25" t="s">
        <v>66</v>
      </c>
      <c r="D115" s="24" t="s">
        <v>178</v>
      </c>
      <c r="E115" s="24" t="s">
        <v>401</v>
      </c>
      <c r="F115" s="24">
        <v>2</v>
      </c>
    </row>
    <row r="116" spans="1:6">
      <c r="A116" s="23"/>
      <c r="B116" s="24">
        <v>110</v>
      </c>
      <c r="C116" s="25" t="s">
        <v>95</v>
      </c>
      <c r="D116" s="24" t="s">
        <v>179</v>
      </c>
      <c r="E116" s="24" t="s">
        <v>401</v>
      </c>
      <c r="F116" s="24">
        <v>1</v>
      </c>
    </row>
    <row r="117" spans="1:6">
      <c r="A117" s="23"/>
      <c r="B117" s="24">
        <v>111</v>
      </c>
      <c r="C117" s="25" t="s">
        <v>95</v>
      </c>
      <c r="D117" s="24" t="s">
        <v>180</v>
      </c>
      <c r="E117" s="24" t="s">
        <v>401</v>
      </c>
      <c r="F117" s="24">
        <v>2</v>
      </c>
    </row>
    <row r="118" spans="1:6">
      <c r="A118" s="23"/>
      <c r="B118" s="24">
        <v>112</v>
      </c>
      <c r="C118" s="25" t="s">
        <v>181</v>
      </c>
      <c r="D118" s="24" t="s">
        <v>183</v>
      </c>
      <c r="E118" s="24" t="s">
        <v>401</v>
      </c>
      <c r="F118" s="24">
        <v>1</v>
      </c>
    </row>
    <row r="119" spans="1:6">
      <c r="A119" s="23"/>
      <c r="B119" s="24">
        <v>113</v>
      </c>
      <c r="C119" s="25" t="s">
        <v>66</v>
      </c>
      <c r="D119" s="24" t="s">
        <v>184</v>
      </c>
      <c r="E119" s="24" t="s">
        <v>401</v>
      </c>
      <c r="F119" s="24">
        <v>2</v>
      </c>
    </row>
    <row r="120" spans="1:6">
      <c r="A120" s="23"/>
      <c r="B120" s="24">
        <v>114</v>
      </c>
      <c r="C120" s="25" t="s">
        <v>66</v>
      </c>
      <c r="D120" s="24" t="s">
        <v>185</v>
      </c>
      <c r="E120" s="24" t="s">
        <v>401</v>
      </c>
      <c r="F120" s="24">
        <v>2</v>
      </c>
    </row>
    <row r="121" spans="1:6">
      <c r="A121" s="23"/>
      <c r="B121" s="24">
        <v>115</v>
      </c>
      <c r="C121" s="25" t="s">
        <v>186</v>
      </c>
      <c r="D121" s="24" t="s">
        <v>188</v>
      </c>
      <c r="E121" s="24" t="s">
        <v>401</v>
      </c>
      <c r="F121" s="24">
        <v>5</v>
      </c>
    </row>
    <row r="122" spans="1:6">
      <c r="A122" s="23"/>
      <c r="B122" s="24">
        <v>116</v>
      </c>
      <c r="C122" s="25" t="s">
        <v>189</v>
      </c>
      <c r="D122" s="24" t="s">
        <v>191</v>
      </c>
      <c r="E122" s="24" t="s">
        <v>396</v>
      </c>
      <c r="F122" s="24">
        <v>4</v>
      </c>
    </row>
    <row r="123" spans="1:6" ht="25.5" customHeight="1">
      <c r="A123" s="139"/>
      <c r="B123" s="200" t="s">
        <v>585</v>
      </c>
      <c r="C123" s="200"/>
      <c r="D123" s="200"/>
      <c r="E123" s="140"/>
      <c r="F123" s="140"/>
    </row>
    <row r="124" spans="1:6">
      <c r="A124" s="23"/>
      <c r="B124" s="24">
        <v>117</v>
      </c>
      <c r="C124" s="25" t="s">
        <v>95</v>
      </c>
      <c r="D124" s="24" t="s">
        <v>192</v>
      </c>
      <c r="E124" s="24" t="s">
        <v>401</v>
      </c>
      <c r="F124" s="24">
        <v>1</v>
      </c>
    </row>
    <row r="125" spans="1:6">
      <c r="A125" s="23"/>
      <c r="B125" s="24">
        <v>118</v>
      </c>
      <c r="C125" s="25" t="s">
        <v>95</v>
      </c>
      <c r="D125" s="24" t="s">
        <v>193</v>
      </c>
      <c r="E125" s="24" t="s">
        <v>401</v>
      </c>
      <c r="F125" s="24">
        <v>2</v>
      </c>
    </row>
    <row r="126" spans="1:6">
      <c r="A126" s="23"/>
      <c r="B126" s="24">
        <v>119</v>
      </c>
      <c r="C126" s="25" t="s">
        <v>95</v>
      </c>
      <c r="D126" s="24" t="s">
        <v>194</v>
      </c>
      <c r="E126" s="24" t="s">
        <v>396</v>
      </c>
      <c r="F126" s="24">
        <v>2</v>
      </c>
    </row>
    <row r="127" spans="1:6">
      <c r="A127" s="23"/>
      <c r="B127" s="24">
        <v>120</v>
      </c>
      <c r="C127" s="25" t="s">
        <v>95</v>
      </c>
      <c r="D127" s="24" t="s">
        <v>195</v>
      </c>
      <c r="E127" s="24" t="s">
        <v>401</v>
      </c>
      <c r="F127" s="24">
        <v>1</v>
      </c>
    </row>
    <row r="128" spans="1:6">
      <c r="A128" s="23"/>
      <c r="B128" s="24">
        <v>121</v>
      </c>
      <c r="C128" s="25" t="s">
        <v>95</v>
      </c>
      <c r="D128" s="24" t="s">
        <v>196</v>
      </c>
      <c r="E128" s="24" t="s">
        <v>401</v>
      </c>
      <c r="F128" s="24">
        <v>1</v>
      </c>
    </row>
    <row r="129" spans="1:6">
      <c r="A129" s="23"/>
      <c r="B129" s="24">
        <v>122</v>
      </c>
      <c r="C129" s="25" t="s">
        <v>95</v>
      </c>
      <c r="D129" s="24" t="s">
        <v>197</v>
      </c>
      <c r="E129" s="24" t="s">
        <v>396</v>
      </c>
      <c r="F129" s="24">
        <v>3</v>
      </c>
    </row>
    <row r="130" spans="1:6">
      <c r="A130" s="23"/>
      <c r="B130" s="24">
        <v>123</v>
      </c>
      <c r="C130" s="25" t="s">
        <v>198</v>
      </c>
      <c r="D130" s="24" t="s">
        <v>200</v>
      </c>
      <c r="E130" s="24" t="s">
        <v>401</v>
      </c>
      <c r="F130" s="24">
        <v>1</v>
      </c>
    </row>
    <row r="131" spans="1:6">
      <c r="A131" s="23"/>
      <c r="B131" s="24">
        <v>124</v>
      </c>
      <c r="C131" s="25" t="s">
        <v>112</v>
      </c>
      <c r="D131" s="24" t="s">
        <v>201</v>
      </c>
      <c r="E131" s="24" t="s">
        <v>401</v>
      </c>
      <c r="F131" s="24">
        <v>1</v>
      </c>
    </row>
    <row r="132" spans="1:6">
      <c r="A132" s="23"/>
      <c r="B132" s="24">
        <v>125</v>
      </c>
      <c r="C132" s="25" t="s">
        <v>112</v>
      </c>
      <c r="D132" s="24" t="s">
        <v>202</v>
      </c>
      <c r="E132" s="24" t="s">
        <v>396</v>
      </c>
      <c r="F132" s="24">
        <v>4</v>
      </c>
    </row>
    <row r="133" spans="1:6">
      <c r="A133" s="23"/>
      <c r="B133" s="24">
        <v>126</v>
      </c>
      <c r="C133" s="25" t="s">
        <v>66</v>
      </c>
      <c r="D133" s="24" t="s">
        <v>203</v>
      </c>
      <c r="E133" s="24" t="s">
        <v>401</v>
      </c>
      <c r="F133" s="24">
        <v>1</v>
      </c>
    </row>
    <row r="134" spans="1:6">
      <c r="A134" s="23"/>
      <c r="B134" s="24">
        <v>127</v>
      </c>
      <c r="C134" s="25" t="s">
        <v>66</v>
      </c>
      <c r="D134" s="24" t="s">
        <v>204</v>
      </c>
      <c r="E134" s="24" t="s">
        <v>401</v>
      </c>
      <c r="F134" s="24">
        <v>1</v>
      </c>
    </row>
    <row r="135" spans="1:6">
      <c r="A135" s="23"/>
      <c r="B135" s="24">
        <v>128</v>
      </c>
      <c r="C135" s="25" t="s">
        <v>66</v>
      </c>
      <c r="D135" s="24" t="s">
        <v>205</v>
      </c>
      <c r="E135" s="24" t="s">
        <v>396</v>
      </c>
      <c r="F135" s="24">
        <v>1</v>
      </c>
    </row>
    <row r="136" spans="1:6">
      <c r="A136" s="23"/>
      <c r="B136" s="24">
        <v>129</v>
      </c>
      <c r="C136" s="25" t="s">
        <v>66</v>
      </c>
      <c r="D136" s="24" t="s">
        <v>206</v>
      </c>
      <c r="E136" s="24" t="s">
        <v>401</v>
      </c>
      <c r="F136" s="24">
        <v>1</v>
      </c>
    </row>
    <row r="137" spans="1:6">
      <c r="A137" s="23"/>
      <c r="B137" s="24">
        <v>130</v>
      </c>
      <c r="C137" s="25" t="s">
        <v>66</v>
      </c>
      <c r="D137" s="24" t="s">
        <v>207</v>
      </c>
      <c r="E137" s="24" t="s">
        <v>401</v>
      </c>
      <c r="F137" s="24">
        <v>1</v>
      </c>
    </row>
    <row r="138" spans="1:6">
      <c r="A138" s="23"/>
      <c r="B138" s="24">
        <v>131</v>
      </c>
      <c r="C138" s="25" t="s">
        <v>128</v>
      </c>
      <c r="D138" s="24" t="s">
        <v>208</v>
      </c>
      <c r="E138" s="24" t="s">
        <v>396</v>
      </c>
      <c r="F138" s="24">
        <v>4</v>
      </c>
    </row>
    <row r="139" spans="1:6">
      <c r="A139" s="23"/>
      <c r="B139" s="24">
        <v>132</v>
      </c>
      <c r="C139" s="25" t="s">
        <v>209</v>
      </c>
      <c r="D139" s="24" t="s">
        <v>211</v>
      </c>
      <c r="E139" s="24" t="s">
        <v>401</v>
      </c>
      <c r="F139" s="24">
        <v>1</v>
      </c>
    </row>
    <row r="140" spans="1:6">
      <c r="A140" s="23"/>
      <c r="B140" s="24">
        <v>133</v>
      </c>
      <c r="C140" s="25" t="s">
        <v>212</v>
      </c>
      <c r="D140" s="24" t="s">
        <v>214</v>
      </c>
      <c r="E140" s="24" t="s">
        <v>401</v>
      </c>
      <c r="F140" s="24">
        <v>1</v>
      </c>
    </row>
    <row r="141" spans="1:6">
      <c r="A141" s="23"/>
      <c r="B141" s="24">
        <v>134</v>
      </c>
      <c r="C141" s="25" t="s">
        <v>212</v>
      </c>
      <c r="D141" s="24" t="s">
        <v>215</v>
      </c>
      <c r="E141" s="24" t="s">
        <v>396</v>
      </c>
      <c r="F141" s="24">
        <v>1</v>
      </c>
    </row>
    <row r="142" spans="1:6">
      <c r="A142" s="23"/>
      <c r="B142" s="24">
        <v>135</v>
      </c>
      <c r="C142" s="25" t="s">
        <v>216</v>
      </c>
      <c r="D142" s="24" t="s">
        <v>218</v>
      </c>
      <c r="E142" s="24" t="s">
        <v>401</v>
      </c>
      <c r="F142" s="24">
        <v>1</v>
      </c>
    </row>
    <row r="143" spans="1:6">
      <c r="A143" s="23"/>
      <c r="B143" s="24">
        <v>136</v>
      </c>
      <c r="C143" s="25" t="s">
        <v>219</v>
      </c>
      <c r="D143" s="24" t="s">
        <v>221</v>
      </c>
      <c r="E143" s="24" t="s">
        <v>401</v>
      </c>
      <c r="F143" s="24">
        <v>1</v>
      </c>
    </row>
    <row r="144" spans="1:6">
      <c r="A144" s="23"/>
      <c r="B144" s="24">
        <v>137</v>
      </c>
      <c r="C144" s="25" t="s">
        <v>219</v>
      </c>
      <c r="D144" s="24" t="s">
        <v>222</v>
      </c>
      <c r="E144" s="24" t="s">
        <v>396</v>
      </c>
      <c r="F144" s="24">
        <v>1</v>
      </c>
    </row>
    <row r="145" spans="1:6">
      <c r="A145" s="23"/>
      <c r="B145" s="24">
        <v>138</v>
      </c>
      <c r="C145" s="25" t="s">
        <v>219</v>
      </c>
      <c r="D145" s="24" t="s">
        <v>223</v>
      </c>
      <c r="E145" s="24" t="s">
        <v>401</v>
      </c>
      <c r="F145" s="24">
        <v>1</v>
      </c>
    </row>
    <row r="146" spans="1:6">
      <c r="A146" s="23"/>
      <c r="B146" s="24">
        <v>139</v>
      </c>
      <c r="C146" s="25" t="s">
        <v>219</v>
      </c>
      <c r="D146" s="24" t="s">
        <v>224</v>
      </c>
      <c r="E146" s="24" t="s">
        <v>401</v>
      </c>
      <c r="F146" s="24">
        <v>1</v>
      </c>
    </row>
    <row r="147" spans="1:6">
      <c r="A147" s="23"/>
      <c r="B147" s="24">
        <v>140</v>
      </c>
      <c r="C147" s="25" t="s">
        <v>225</v>
      </c>
      <c r="D147" s="24">
        <v>23049373</v>
      </c>
      <c r="E147" s="24" t="s">
        <v>396</v>
      </c>
      <c r="F147" s="24">
        <v>4</v>
      </c>
    </row>
    <row r="148" spans="1:6">
      <c r="A148" s="23"/>
      <c r="B148" s="24">
        <v>141</v>
      </c>
      <c r="C148" s="25" t="s">
        <v>227</v>
      </c>
      <c r="D148" s="24" t="s">
        <v>229</v>
      </c>
      <c r="E148" s="24" t="s">
        <v>401</v>
      </c>
      <c r="F148" s="24">
        <v>8</v>
      </c>
    </row>
    <row r="149" spans="1:6">
      <c r="A149" s="23"/>
      <c r="B149" s="24">
        <v>142</v>
      </c>
      <c r="C149" s="25" t="s">
        <v>230</v>
      </c>
      <c r="D149" s="24" t="s">
        <v>232</v>
      </c>
      <c r="E149" s="24" t="s">
        <v>401</v>
      </c>
      <c r="F149" s="24">
        <v>8</v>
      </c>
    </row>
    <row r="150" spans="1:6">
      <c r="A150" s="23"/>
      <c r="B150" s="24">
        <v>143</v>
      </c>
      <c r="C150" s="25" t="s">
        <v>233</v>
      </c>
      <c r="D150" s="24" t="s">
        <v>235</v>
      </c>
      <c r="E150" s="24" t="s">
        <v>396</v>
      </c>
      <c r="F150" s="24">
        <v>8</v>
      </c>
    </row>
    <row r="151" spans="1:6">
      <c r="A151" s="23"/>
      <c r="B151" s="24">
        <v>144</v>
      </c>
      <c r="C151" s="25" t="s">
        <v>236</v>
      </c>
      <c r="D151" s="24" t="s">
        <v>238</v>
      </c>
      <c r="E151" s="24" t="s">
        <v>401</v>
      </c>
      <c r="F151" s="24">
        <v>1</v>
      </c>
    </row>
    <row r="152" spans="1:6">
      <c r="A152" s="23"/>
      <c r="B152" s="24">
        <v>145</v>
      </c>
      <c r="C152" s="25" t="s">
        <v>236</v>
      </c>
      <c r="D152" s="24" t="s">
        <v>239</v>
      </c>
      <c r="E152" s="24" t="s">
        <v>401</v>
      </c>
      <c r="F152" s="24">
        <v>1</v>
      </c>
    </row>
    <row r="153" spans="1:6">
      <c r="A153" s="23"/>
      <c r="B153" s="24">
        <v>146</v>
      </c>
      <c r="C153" s="25" t="s">
        <v>240</v>
      </c>
      <c r="D153" s="24" t="s">
        <v>242</v>
      </c>
      <c r="E153" s="24" t="s">
        <v>401</v>
      </c>
      <c r="F153" s="24">
        <v>6</v>
      </c>
    </row>
    <row r="154" spans="1:6">
      <c r="A154" s="23"/>
      <c r="B154" s="24">
        <v>147</v>
      </c>
      <c r="C154" s="25" t="s">
        <v>243</v>
      </c>
      <c r="D154" s="24" t="s">
        <v>245</v>
      </c>
      <c r="E154" s="24" t="s">
        <v>401</v>
      </c>
      <c r="F154" s="24">
        <v>6</v>
      </c>
    </row>
    <row r="155" spans="1:6">
      <c r="A155" s="23"/>
      <c r="B155" s="24">
        <v>148</v>
      </c>
      <c r="C155" s="28" t="s">
        <v>246</v>
      </c>
      <c r="D155" s="61" t="s">
        <v>248</v>
      </c>
      <c r="E155" s="24" t="s">
        <v>401</v>
      </c>
      <c r="F155" s="24">
        <v>32</v>
      </c>
    </row>
    <row r="156" spans="1:6">
      <c r="A156" s="23"/>
      <c r="B156" s="24">
        <v>149</v>
      </c>
      <c r="C156" s="28" t="s">
        <v>249</v>
      </c>
      <c r="D156" s="61" t="s">
        <v>251</v>
      </c>
      <c r="E156" s="24" t="s">
        <v>401</v>
      </c>
      <c r="F156" s="24">
        <v>16</v>
      </c>
    </row>
    <row r="157" spans="1:6">
      <c r="A157" s="23"/>
      <c r="B157" s="24">
        <v>150</v>
      </c>
      <c r="C157" s="28" t="s">
        <v>252</v>
      </c>
      <c r="D157" s="61" t="s">
        <v>254</v>
      </c>
      <c r="E157" s="24" t="s">
        <v>401</v>
      </c>
      <c r="F157" s="24">
        <v>32</v>
      </c>
    </row>
    <row r="158" spans="1:6">
      <c r="A158" s="23"/>
      <c r="B158" s="24">
        <v>151</v>
      </c>
      <c r="C158" s="28" t="s">
        <v>255</v>
      </c>
      <c r="D158" s="61" t="s">
        <v>256</v>
      </c>
      <c r="E158" s="24" t="s">
        <v>401</v>
      </c>
      <c r="F158" s="24">
        <v>10</v>
      </c>
    </row>
    <row r="159" spans="1:6">
      <c r="A159" s="23"/>
      <c r="B159" s="24">
        <v>152</v>
      </c>
      <c r="C159" s="28" t="s">
        <v>257</v>
      </c>
      <c r="D159" s="61" t="s">
        <v>258</v>
      </c>
      <c r="E159" s="24" t="s">
        <v>401</v>
      </c>
      <c r="F159" s="24">
        <v>10</v>
      </c>
    </row>
    <row r="160" spans="1:6">
      <c r="A160" s="23"/>
      <c r="B160" s="24">
        <v>153</v>
      </c>
      <c r="C160" s="28" t="s">
        <v>259</v>
      </c>
      <c r="D160" s="61" t="s">
        <v>260</v>
      </c>
      <c r="E160" s="24" t="s">
        <v>401</v>
      </c>
      <c r="F160" s="24">
        <v>20</v>
      </c>
    </row>
    <row r="161" spans="1:6">
      <c r="A161" s="23"/>
      <c r="B161" s="24">
        <v>154</v>
      </c>
      <c r="C161" s="28" t="s">
        <v>261</v>
      </c>
      <c r="D161" s="61" t="s">
        <v>263</v>
      </c>
      <c r="E161" s="24" t="s">
        <v>401</v>
      </c>
      <c r="F161" s="24">
        <v>10</v>
      </c>
    </row>
    <row r="162" spans="1:6">
      <c r="A162" s="23"/>
      <c r="B162" s="24">
        <v>155</v>
      </c>
      <c r="C162" s="28" t="s">
        <v>264</v>
      </c>
      <c r="D162" s="61" t="s">
        <v>266</v>
      </c>
      <c r="E162" s="24" t="s">
        <v>401</v>
      </c>
      <c r="F162" s="24">
        <v>8</v>
      </c>
    </row>
    <row r="163" spans="1:6">
      <c r="A163" s="23"/>
      <c r="B163" s="24">
        <v>156</v>
      </c>
      <c r="C163" s="28" t="s">
        <v>267</v>
      </c>
      <c r="D163" s="61" t="s">
        <v>269</v>
      </c>
      <c r="E163" s="24" t="s">
        <v>401</v>
      </c>
      <c r="F163" s="24">
        <v>2</v>
      </c>
    </row>
    <row r="164" spans="1:6">
      <c r="A164" s="23"/>
      <c r="B164" s="24">
        <v>157</v>
      </c>
      <c r="C164" s="29" t="s">
        <v>642</v>
      </c>
      <c r="D164" s="61" t="s">
        <v>270</v>
      </c>
      <c r="E164" s="24" t="s">
        <v>401</v>
      </c>
      <c r="F164" s="24">
        <v>12</v>
      </c>
    </row>
    <row r="165" spans="1:6">
      <c r="A165" s="23"/>
      <c r="B165" s="24">
        <v>158</v>
      </c>
      <c r="C165" s="29" t="s">
        <v>230</v>
      </c>
      <c r="D165" s="61" t="s">
        <v>271</v>
      </c>
      <c r="E165" s="24" t="s">
        <v>401</v>
      </c>
      <c r="F165" s="24">
        <v>12</v>
      </c>
    </row>
    <row r="166" spans="1:6">
      <c r="A166" s="23"/>
      <c r="B166" s="24">
        <v>159</v>
      </c>
      <c r="C166" s="29" t="s">
        <v>233</v>
      </c>
      <c r="D166" s="61" t="s">
        <v>272</v>
      </c>
      <c r="E166" s="24" t="s">
        <v>401</v>
      </c>
      <c r="F166" s="24">
        <v>12</v>
      </c>
    </row>
    <row r="167" spans="1:6">
      <c r="A167" s="23"/>
      <c r="B167" s="24">
        <v>160</v>
      </c>
      <c r="C167" s="29" t="s">
        <v>405</v>
      </c>
      <c r="D167" s="61" t="s">
        <v>273</v>
      </c>
      <c r="E167" s="24" t="s">
        <v>401</v>
      </c>
      <c r="F167" s="24">
        <v>1</v>
      </c>
    </row>
    <row r="168" spans="1:6">
      <c r="A168" s="23"/>
      <c r="B168" s="24">
        <v>161</v>
      </c>
      <c r="C168" s="29" t="s">
        <v>406</v>
      </c>
      <c r="D168" s="61" t="s">
        <v>239</v>
      </c>
      <c r="E168" s="24" t="s">
        <v>401</v>
      </c>
      <c r="F168" s="24">
        <v>3</v>
      </c>
    </row>
    <row r="169" spans="1:6">
      <c r="A169" s="23"/>
      <c r="B169" s="24">
        <v>162</v>
      </c>
      <c r="C169" s="28" t="s">
        <v>274</v>
      </c>
      <c r="D169" s="33" t="s">
        <v>276</v>
      </c>
      <c r="E169" s="24" t="s">
        <v>401</v>
      </c>
      <c r="F169" s="24">
        <v>12</v>
      </c>
    </row>
    <row r="170" spans="1:6">
      <c r="A170" s="23"/>
      <c r="B170" s="24">
        <v>163</v>
      </c>
      <c r="C170" s="28" t="s">
        <v>277</v>
      </c>
      <c r="D170" s="33" t="s">
        <v>279</v>
      </c>
      <c r="E170" s="24" t="s">
        <v>401</v>
      </c>
      <c r="F170" s="24">
        <v>6</v>
      </c>
    </row>
    <row r="171" spans="1:6">
      <c r="A171" s="23"/>
      <c r="B171" s="24">
        <v>164</v>
      </c>
      <c r="C171" s="28" t="s">
        <v>280</v>
      </c>
      <c r="D171" s="33" t="s">
        <v>282</v>
      </c>
      <c r="E171" s="24" t="s">
        <v>401</v>
      </c>
      <c r="F171" s="24">
        <v>6</v>
      </c>
    </row>
    <row r="172" spans="1:6">
      <c r="A172" s="23"/>
      <c r="B172" s="24">
        <v>165</v>
      </c>
      <c r="C172" s="28" t="s">
        <v>283</v>
      </c>
      <c r="D172" s="33" t="s">
        <v>285</v>
      </c>
      <c r="E172" s="24" t="s">
        <v>401</v>
      </c>
      <c r="F172" s="24">
        <v>18</v>
      </c>
    </row>
    <row r="173" spans="1:6">
      <c r="A173" s="23"/>
      <c r="B173" s="24">
        <v>166</v>
      </c>
      <c r="C173" s="28" t="s">
        <v>286</v>
      </c>
      <c r="D173" s="33" t="s">
        <v>288</v>
      </c>
      <c r="E173" s="24" t="s">
        <v>401</v>
      </c>
      <c r="F173" s="24">
        <v>36</v>
      </c>
    </row>
    <row r="174" spans="1:6">
      <c r="A174" s="23"/>
      <c r="B174" s="24">
        <v>167</v>
      </c>
      <c r="C174" s="28" t="s">
        <v>289</v>
      </c>
      <c r="D174" s="45" t="s">
        <v>291</v>
      </c>
      <c r="E174" s="24" t="s">
        <v>401</v>
      </c>
      <c r="F174" s="24">
        <v>18</v>
      </c>
    </row>
    <row r="175" spans="1:6">
      <c r="A175" s="23"/>
      <c r="B175" s="24">
        <v>168</v>
      </c>
      <c r="C175" s="28" t="s">
        <v>292</v>
      </c>
      <c r="D175" s="45" t="s">
        <v>294</v>
      </c>
      <c r="E175" s="24" t="s">
        <v>401</v>
      </c>
      <c r="F175" s="24">
        <v>12</v>
      </c>
    </row>
    <row r="176" spans="1:6">
      <c r="A176" s="23"/>
      <c r="B176" s="24">
        <v>169</v>
      </c>
      <c r="C176" s="28" t="s">
        <v>295</v>
      </c>
      <c r="D176" s="45"/>
      <c r="E176" s="24" t="s">
        <v>401</v>
      </c>
      <c r="F176" s="24">
        <v>6</v>
      </c>
    </row>
    <row r="177" spans="1:6">
      <c r="A177" s="23"/>
      <c r="B177" s="24">
        <v>170</v>
      </c>
      <c r="C177" s="28" t="s">
        <v>66</v>
      </c>
      <c r="D177" s="45" t="s">
        <v>297</v>
      </c>
      <c r="E177" s="24" t="s">
        <v>401</v>
      </c>
      <c r="F177" s="24">
        <v>12</v>
      </c>
    </row>
    <row r="178" spans="1:6">
      <c r="A178" s="23"/>
      <c r="B178" s="24">
        <v>171</v>
      </c>
      <c r="C178" s="28" t="s">
        <v>298</v>
      </c>
      <c r="D178" s="45" t="s">
        <v>299</v>
      </c>
      <c r="E178" s="24" t="s">
        <v>401</v>
      </c>
      <c r="F178" s="24">
        <v>8</v>
      </c>
    </row>
    <row r="179" spans="1:6" ht="12" customHeight="1">
      <c r="A179" s="23"/>
      <c r="B179" s="24">
        <v>172</v>
      </c>
      <c r="C179" s="28" t="s">
        <v>298</v>
      </c>
      <c r="D179" s="45" t="s">
        <v>301</v>
      </c>
      <c r="E179" s="24" t="s">
        <v>401</v>
      </c>
      <c r="F179" s="24">
        <v>4</v>
      </c>
    </row>
    <row r="180" spans="1:6">
      <c r="A180" s="23"/>
      <c r="B180" s="24">
        <v>173</v>
      </c>
      <c r="C180" s="28" t="s">
        <v>350</v>
      </c>
      <c r="D180" s="33" t="s">
        <v>303</v>
      </c>
      <c r="E180" s="24" t="s">
        <v>401</v>
      </c>
      <c r="F180" s="24">
        <v>4</v>
      </c>
    </row>
    <row r="181" spans="1:6">
      <c r="A181" s="23"/>
      <c r="B181" s="24">
        <v>174</v>
      </c>
      <c r="C181" s="28" t="s">
        <v>304</v>
      </c>
      <c r="D181" s="45" t="s">
        <v>306</v>
      </c>
      <c r="E181" s="24" t="s">
        <v>401</v>
      </c>
      <c r="F181" s="24">
        <v>1</v>
      </c>
    </row>
    <row r="182" spans="1:6">
      <c r="A182" s="23"/>
      <c r="B182" s="24">
        <v>175</v>
      </c>
      <c r="C182" s="38" t="s">
        <v>443</v>
      </c>
      <c r="D182" s="45" t="s">
        <v>493</v>
      </c>
      <c r="E182" s="24" t="s">
        <v>401</v>
      </c>
      <c r="F182" s="24">
        <v>20</v>
      </c>
    </row>
    <row r="183" spans="1:6">
      <c r="A183" s="23"/>
      <c r="B183" s="24">
        <v>176</v>
      </c>
      <c r="C183" s="38" t="s">
        <v>444</v>
      </c>
      <c r="D183" s="45"/>
      <c r="E183" s="24" t="s">
        <v>401</v>
      </c>
      <c r="F183" s="24">
        <v>6</v>
      </c>
    </row>
    <row r="184" spans="1:6">
      <c r="A184" s="23"/>
      <c r="B184" s="24">
        <v>177</v>
      </c>
      <c r="C184" s="38" t="s">
        <v>445</v>
      </c>
      <c r="D184" s="45" t="s">
        <v>310</v>
      </c>
      <c r="E184" s="24" t="s">
        <v>396</v>
      </c>
      <c r="F184" s="24">
        <v>12</v>
      </c>
    </row>
    <row r="185" spans="1:6">
      <c r="A185" s="23"/>
      <c r="B185" s="24">
        <v>178</v>
      </c>
      <c r="C185" s="38" t="s">
        <v>446</v>
      </c>
      <c r="D185" s="45" t="s">
        <v>310</v>
      </c>
      <c r="E185" s="24" t="s">
        <v>401</v>
      </c>
      <c r="F185" s="24">
        <v>12</v>
      </c>
    </row>
    <row r="186" spans="1:6">
      <c r="A186" s="23"/>
      <c r="B186" s="24">
        <v>179</v>
      </c>
      <c r="C186" s="38" t="s">
        <v>447</v>
      </c>
      <c r="D186" s="45" t="s">
        <v>313</v>
      </c>
      <c r="E186" s="24" t="s">
        <v>401</v>
      </c>
      <c r="F186" s="24">
        <v>6</v>
      </c>
    </row>
    <row r="187" spans="1:6" ht="23.25" customHeight="1">
      <c r="A187" s="139"/>
      <c r="B187" s="200" t="s">
        <v>585</v>
      </c>
      <c r="C187" s="200"/>
      <c r="D187" s="200"/>
      <c r="E187" s="140"/>
      <c r="F187" s="140"/>
    </row>
    <row r="188" spans="1:6">
      <c r="A188" s="23"/>
      <c r="B188" s="24">
        <v>180</v>
      </c>
      <c r="C188" s="38" t="s">
        <v>447</v>
      </c>
      <c r="D188" s="45" t="s">
        <v>314</v>
      </c>
      <c r="E188" s="24" t="s">
        <v>401</v>
      </c>
      <c r="F188" s="24">
        <v>6</v>
      </c>
    </row>
    <row r="189" spans="1:6">
      <c r="A189" s="23"/>
      <c r="B189" s="24">
        <v>181</v>
      </c>
      <c r="C189" s="38" t="s">
        <v>448</v>
      </c>
      <c r="D189" s="45" t="s">
        <v>313</v>
      </c>
      <c r="E189" s="24" t="s">
        <v>401</v>
      </c>
      <c r="F189" s="24">
        <v>12</v>
      </c>
    </row>
    <row r="190" spans="1:6">
      <c r="A190" s="23"/>
      <c r="B190" s="24">
        <v>182</v>
      </c>
      <c r="C190" s="38" t="s">
        <v>448</v>
      </c>
      <c r="D190" s="45" t="s">
        <v>314</v>
      </c>
      <c r="E190" s="24" t="s">
        <v>401</v>
      </c>
      <c r="F190" s="24">
        <v>12</v>
      </c>
    </row>
    <row r="191" spans="1:6">
      <c r="A191" s="23"/>
      <c r="B191" s="24">
        <v>183</v>
      </c>
      <c r="C191" s="28" t="s">
        <v>304</v>
      </c>
      <c r="D191" s="45" t="s">
        <v>316</v>
      </c>
      <c r="E191" s="24" t="s">
        <v>401</v>
      </c>
      <c r="F191" s="24">
        <v>1</v>
      </c>
    </row>
    <row r="192" spans="1:6">
      <c r="A192" s="23"/>
      <c r="B192" s="24">
        <v>184</v>
      </c>
      <c r="C192" s="28" t="s">
        <v>317</v>
      </c>
      <c r="D192" s="33" t="s">
        <v>319</v>
      </c>
      <c r="E192" s="24" t="s">
        <v>401</v>
      </c>
      <c r="F192" s="24">
        <v>1</v>
      </c>
    </row>
    <row r="193" spans="1:6">
      <c r="A193" s="23">
        <v>2</v>
      </c>
      <c r="B193" s="24">
        <v>2.15</v>
      </c>
      <c r="C193" s="41" t="s">
        <v>399</v>
      </c>
      <c r="D193" s="41"/>
      <c r="E193" s="24" t="s">
        <v>396</v>
      </c>
      <c r="F193" s="24">
        <v>10</v>
      </c>
    </row>
    <row r="194" spans="1:6">
      <c r="A194" s="23"/>
      <c r="B194" s="24"/>
      <c r="C194" s="202" t="s">
        <v>680</v>
      </c>
      <c r="D194" s="202"/>
      <c r="E194" s="202"/>
      <c r="F194" s="202"/>
    </row>
    <row r="195" spans="1:6" ht="14.25" customHeight="1">
      <c r="A195" s="23"/>
      <c r="B195" s="24">
        <v>1</v>
      </c>
      <c r="C195" s="30" t="s">
        <v>407</v>
      </c>
      <c r="D195" s="33"/>
      <c r="E195" s="24"/>
      <c r="F195" s="24"/>
    </row>
    <row r="196" spans="1:6">
      <c r="A196" s="23"/>
      <c r="B196" s="24">
        <v>1.1000000000000001</v>
      </c>
      <c r="C196" s="28" t="s">
        <v>408</v>
      </c>
      <c r="D196" s="33" t="s">
        <v>409</v>
      </c>
      <c r="E196" s="34" t="s">
        <v>401</v>
      </c>
      <c r="F196" s="34">
        <v>1</v>
      </c>
    </row>
    <row r="197" spans="1:6">
      <c r="A197" s="23"/>
      <c r="B197" s="24">
        <v>1.2</v>
      </c>
      <c r="C197" s="54" t="s">
        <v>410</v>
      </c>
      <c r="D197" s="33"/>
      <c r="E197" s="34" t="s">
        <v>401</v>
      </c>
      <c r="F197" s="34">
        <v>1</v>
      </c>
    </row>
    <row r="198" spans="1:6">
      <c r="A198" s="23"/>
      <c r="B198" s="24">
        <v>1.3</v>
      </c>
      <c r="C198" s="54" t="s">
        <v>411</v>
      </c>
      <c r="D198" s="34" t="s">
        <v>321</v>
      </c>
      <c r="E198" s="34" t="s">
        <v>401</v>
      </c>
      <c r="F198" s="34">
        <v>1</v>
      </c>
    </row>
    <row r="199" spans="1:6">
      <c r="A199" s="23"/>
      <c r="B199" s="24">
        <v>1.4</v>
      </c>
      <c r="C199" s="54" t="s">
        <v>412</v>
      </c>
      <c r="D199" s="34" t="s">
        <v>322</v>
      </c>
      <c r="E199" s="34" t="s">
        <v>401</v>
      </c>
      <c r="F199" s="34">
        <v>1</v>
      </c>
    </row>
    <row r="200" spans="1:6">
      <c r="A200" s="23"/>
      <c r="B200" s="24">
        <v>1.5</v>
      </c>
      <c r="C200" s="54" t="s">
        <v>413</v>
      </c>
      <c r="D200" s="63" t="s">
        <v>323</v>
      </c>
      <c r="E200" s="34" t="s">
        <v>401</v>
      </c>
      <c r="F200" s="34">
        <v>1</v>
      </c>
    </row>
    <row r="201" spans="1:6">
      <c r="A201" s="23"/>
      <c r="B201" s="24">
        <v>1.6</v>
      </c>
      <c r="C201" s="54" t="s">
        <v>414</v>
      </c>
      <c r="D201" s="63" t="s">
        <v>495</v>
      </c>
      <c r="E201" s="34" t="s">
        <v>401</v>
      </c>
      <c r="F201" s="34">
        <v>1</v>
      </c>
    </row>
    <row r="202" spans="1:6">
      <c r="A202" s="23"/>
      <c r="B202" s="24">
        <v>1.7</v>
      </c>
      <c r="C202" s="54" t="s">
        <v>415</v>
      </c>
      <c r="D202" s="34" t="s">
        <v>324</v>
      </c>
      <c r="E202" s="34" t="s">
        <v>396</v>
      </c>
      <c r="F202" s="34">
        <v>1</v>
      </c>
    </row>
    <row r="203" spans="1:6">
      <c r="A203" s="23"/>
      <c r="B203" s="24">
        <v>1.8</v>
      </c>
      <c r="C203" s="54" t="s">
        <v>416</v>
      </c>
      <c r="D203" s="54" t="s">
        <v>325</v>
      </c>
      <c r="E203" s="34" t="s">
        <v>396</v>
      </c>
      <c r="F203" s="34">
        <v>1</v>
      </c>
    </row>
    <row r="204" spans="1:6">
      <c r="A204" s="23"/>
      <c r="B204" s="24">
        <v>1.9</v>
      </c>
      <c r="C204" s="54" t="s">
        <v>417</v>
      </c>
      <c r="D204" s="63" t="s">
        <v>496</v>
      </c>
      <c r="E204" s="34" t="s">
        <v>401</v>
      </c>
      <c r="F204" s="34">
        <v>1</v>
      </c>
    </row>
    <row r="205" spans="1:6">
      <c r="A205" s="23"/>
      <c r="B205" s="31">
        <v>1.1000000000000001</v>
      </c>
      <c r="C205" s="54" t="s">
        <v>418</v>
      </c>
      <c r="D205" s="34" t="s">
        <v>326</v>
      </c>
      <c r="E205" s="34" t="s">
        <v>396</v>
      </c>
      <c r="F205" s="34">
        <v>1</v>
      </c>
    </row>
    <row r="206" spans="1:6">
      <c r="A206" s="23"/>
      <c r="B206" s="24">
        <v>1.1100000000000001</v>
      </c>
      <c r="C206" s="54" t="s">
        <v>419</v>
      </c>
      <c r="D206" s="34" t="s">
        <v>479</v>
      </c>
      <c r="E206" s="34" t="s">
        <v>401</v>
      </c>
      <c r="F206" s="34">
        <v>1</v>
      </c>
    </row>
    <row r="207" spans="1:6">
      <c r="A207" s="23"/>
      <c r="B207" s="31">
        <v>1.1200000000000001</v>
      </c>
      <c r="C207" s="54" t="s">
        <v>420</v>
      </c>
      <c r="D207" s="63" t="s">
        <v>421</v>
      </c>
      <c r="E207" s="34" t="s">
        <v>401</v>
      </c>
      <c r="F207" s="34">
        <v>1</v>
      </c>
    </row>
    <row r="208" spans="1:6">
      <c r="A208" s="23"/>
      <c r="B208" s="24">
        <v>1.1299999999999999</v>
      </c>
      <c r="C208" s="54" t="s">
        <v>422</v>
      </c>
      <c r="D208" s="63" t="s">
        <v>421</v>
      </c>
      <c r="E208" s="34" t="s">
        <v>401</v>
      </c>
      <c r="F208" s="34">
        <v>1</v>
      </c>
    </row>
    <row r="209" spans="1:6">
      <c r="A209" s="23"/>
      <c r="B209" s="31">
        <v>1.1399999999999999</v>
      </c>
      <c r="C209" s="54" t="s">
        <v>423</v>
      </c>
      <c r="D209" s="63" t="s">
        <v>497</v>
      </c>
      <c r="E209" s="34" t="s">
        <v>401</v>
      </c>
      <c r="F209" s="34">
        <v>1</v>
      </c>
    </row>
    <row r="210" spans="1:6">
      <c r="A210" s="23"/>
      <c r="B210" s="24">
        <v>1.1499999999999999</v>
      </c>
      <c r="C210" s="54" t="s">
        <v>424</v>
      </c>
      <c r="D210" s="34" t="s">
        <v>481</v>
      </c>
      <c r="E210" s="34" t="s">
        <v>401</v>
      </c>
      <c r="F210" s="34">
        <v>1</v>
      </c>
    </row>
    <row r="211" spans="1:6">
      <c r="A211" s="23"/>
      <c r="B211" s="31">
        <v>1.1599999999999999</v>
      </c>
      <c r="C211" s="54" t="s">
        <v>425</v>
      </c>
      <c r="D211" s="34" t="s">
        <v>426</v>
      </c>
      <c r="E211" s="34" t="s">
        <v>401</v>
      </c>
      <c r="F211" s="34">
        <v>1</v>
      </c>
    </row>
    <row r="212" spans="1:6">
      <c r="A212" s="23"/>
      <c r="B212" s="24">
        <v>1.17</v>
      </c>
      <c r="C212" s="54" t="s">
        <v>427</v>
      </c>
      <c r="D212" s="63" t="s">
        <v>498</v>
      </c>
      <c r="E212" s="34" t="s">
        <v>396</v>
      </c>
      <c r="F212" s="34">
        <v>1</v>
      </c>
    </row>
    <row r="213" spans="1:6">
      <c r="A213" s="23"/>
      <c r="B213" s="31">
        <v>1.18</v>
      </c>
      <c r="C213" s="54" t="s">
        <v>428</v>
      </c>
      <c r="D213" s="32" t="s">
        <v>499</v>
      </c>
      <c r="E213" s="34" t="s">
        <v>396</v>
      </c>
      <c r="F213" s="34">
        <v>1</v>
      </c>
    </row>
    <row r="214" spans="1:6">
      <c r="A214" s="23"/>
      <c r="B214" s="24">
        <v>1.19</v>
      </c>
      <c r="C214" s="54" t="s">
        <v>429</v>
      </c>
      <c r="D214" s="34" t="s">
        <v>677</v>
      </c>
      <c r="E214" s="34" t="s">
        <v>401</v>
      </c>
      <c r="F214" s="34">
        <v>1</v>
      </c>
    </row>
    <row r="215" spans="1:6">
      <c r="A215" s="23"/>
      <c r="B215" s="31">
        <v>1.2</v>
      </c>
      <c r="C215" s="54" t="s">
        <v>430</v>
      </c>
      <c r="D215" s="33"/>
      <c r="E215" s="34" t="s">
        <v>401</v>
      </c>
      <c r="F215" s="34">
        <v>1</v>
      </c>
    </row>
    <row r="216" spans="1:6">
      <c r="A216" s="23"/>
      <c r="B216" s="55"/>
      <c r="C216" s="169" t="s">
        <v>681</v>
      </c>
      <c r="D216" s="56"/>
      <c r="E216" s="56"/>
      <c r="F216" s="56"/>
    </row>
    <row r="217" spans="1:6">
      <c r="A217" s="23"/>
      <c r="B217" s="35" t="s">
        <v>337</v>
      </c>
      <c r="C217" s="204" t="s">
        <v>431</v>
      </c>
      <c r="D217" s="205"/>
      <c r="E217" s="24"/>
      <c r="F217" s="24"/>
    </row>
    <row r="218" spans="1:6" ht="36">
      <c r="A218" s="23"/>
      <c r="B218" s="37">
        <v>3.2</v>
      </c>
      <c r="C218" s="38" t="s">
        <v>432</v>
      </c>
      <c r="D218" s="38"/>
      <c r="E218" s="37" t="s">
        <v>395</v>
      </c>
      <c r="F218" s="37">
        <v>5</v>
      </c>
    </row>
    <row r="219" spans="1:6">
      <c r="A219" s="23">
        <v>3</v>
      </c>
      <c r="B219" s="39" t="s">
        <v>351</v>
      </c>
      <c r="C219" s="38" t="s">
        <v>433</v>
      </c>
      <c r="D219" s="38" t="s">
        <v>352</v>
      </c>
      <c r="E219" s="34" t="s">
        <v>401</v>
      </c>
      <c r="F219" s="37">
        <v>25</v>
      </c>
    </row>
    <row r="220" spans="1:6">
      <c r="A220" s="23">
        <v>4</v>
      </c>
      <c r="B220" s="39" t="s">
        <v>353</v>
      </c>
      <c r="C220" s="38" t="s">
        <v>433</v>
      </c>
      <c r="D220" s="38" t="s">
        <v>354</v>
      </c>
      <c r="E220" s="34" t="s">
        <v>401</v>
      </c>
      <c r="F220" s="37">
        <v>25</v>
      </c>
    </row>
    <row r="221" spans="1:6">
      <c r="A221" s="23">
        <v>5</v>
      </c>
      <c r="B221" s="39" t="s">
        <v>355</v>
      </c>
      <c r="C221" s="38" t="s">
        <v>434</v>
      </c>
      <c r="D221" s="38" t="s">
        <v>356</v>
      </c>
      <c r="E221" s="34" t="s">
        <v>401</v>
      </c>
      <c r="F221" s="37">
        <v>25</v>
      </c>
    </row>
    <row r="222" spans="1:6">
      <c r="A222" s="23">
        <v>6</v>
      </c>
      <c r="B222" s="39" t="s">
        <v>357</v>
      </c>
      <c r="C222" s="38" t="s">
        <v>434</v>
      </c>
      <c r="D222" s="38" t="s">
        <v>358</v>
      </c>
      <c r="E222" s="34" t="s">
        <v>401</v>
      </c>
      <c r="F222" s="37">
        <v>25</v>
      </c>
    </row>
    <row r="223" spans="1:6">
      <c r="A223" s="23">
        <v>7</v>
      </c>
      <c r="B223" s="39" t="s">
        <v>359</v>
      </c>
      <c r="C223" s="38" t="s">
        <v>433</v>
      </c>
      <c r="D223" s="38" t="s">
        <v>360</v>
      </c>
      <c r="E223" s="34" t="s">
        <v>401</v>
      </c>
      <c r="F223" s="37">
        <v>25</v>
      </c>
    </row>
    <row r="224" spans="1:6">
      <c r="A224" s="23">
        <v>8</v>
      </c>
      <c r="B224" s="39" t="s">
        <v>361</v>
      </c>
      <c r="C224" s="38" t="s">
        <v>435</v>
      </c>
      <c r="D224" s="38" t="s">
        <v>362</v>
      </c>
      <c r="E224" s="34" t="s">
        <v>401</v>
      </c>
      <c r="F224" s="37">
        <v>50</v>
      </c>
    </row>
    <row r="225" spans="1:6">
      <c r="A225" s="23">
        <v>9</v>
      </c>
      <c r="B225" s="39" t="s">
        <v>363</v>
      </c>
      <c r="C225" s="38" t="s">
        <v>435</v>
      </c>
      <c r="D225" s="38" t="s">
        <v>364</v>
      </c>
      <c r="E225" s="34" t="s">
        <v>401</v>
      </c>
      <c r="F225" s="37">
        <v>50</v>
      </c>
    </row>
    <row r="226" spans="1:6">
      <c r="A226" s="23">
        <v>10</v>
      </c>
      <c r="B226" s="39" t="s">
        <v>365</v>
      </c>
      <c r="C226" s="38" t="s">
        <v>436</v>
      </c>
      <c r="D226" s="38" t="s">
        <v>366</v>
      </c>
      <c r="E226" s="34" t="s">
        <v>401</v>
      </c>
      <c r="F226" s="37">
        <v>50</v>
      </c>
    </row>
    <row r="227" spans="1:6" ht="12.75" customHeight="1">
      <c r="A227" s="23">
        <v>11</v>
      </c>
      <c r="B227" s="39" t="s">
        <v>367</v>
      </c>
      <c r="C227" s="38" t="s">
        <v>435</v>
      </c>
      <c r="D227" s="38" t="s">
        <v>368</v>
      </c>
      <c r="E227" s="34" t="s">
        <v>401</v>
      </c>
      <c r="F227" s="37">
        <v>50</v>
      </c>
    </row>
    <row r="228" spans="1:6" ht="12.75" customHeight="1">
      <c r="A228" s="23">
        <v>12</v>
      </c>
      <c r="B228" s="39" t="s">
        <v>369</v>
      </c>
      <c r="C228" s="38" t="s">
        <v>435</v>
      </c>
      <c r="D228" s="38" t="s">
        <v>370</v>
      </c>
      <c r="E228" s="34" t="s">
        <v>401</v>
      </c>
      <c r="F228" s="37">
        <v>50</v>
      </c>
    </row>
    <row r="229" spans="1:6" ht="12.75" customHeight="1">
      <c r="A229" s="23">
        <v>13</v>
      </c>
      <c r="B229" s="39" t="s">
        <v>371</v>
      </c>
      <c r="C229" s="38" t="s">
        <v>437</v>
      </c>
      <c r="D229" s="38" t="s">
        <v>372</v>
      </c>
      <c r="E229" s="34" t="s">
        <v>401</v>
      </c>
      <c r="F229" s="37">
        <v>50</v>
      </c>
    </row>
    <row r="230" spans="1:6" ht="12.75" customHeight="1">
      <c r="A230" s="23">
        <v>14</v>
      </c>
      <c r="B230" s="39" t="s">
        <v>373</v>
      </c>
      <c r="C230" s="38" t="s">
        <v>438</v>
      </c>
      <c r="D230" s="38" t="s">
        <v>374</v>
      </c>
      <c r="E230" s="34" t="s">
        <v>401</v>
      </c>
      <c r="F230" s="37">
        <v>50</v>
      </c>
    </row>
    <row r="231" spans="1:6" ht="12.75" customHeight="1">
      <c r="A231" s="23">
        <v>15</v>
      </c>
      <c r="B231" s="39" t="s">
        <v>375</v>
      </c>
      <c r="C231" s="38" t="s">
        <v>438</v>
      </c>
      <c r="D231" s="38" t="s">
        <v>376</v>
      </c>
      <c r="E231" s="34" t="s">
        <v>401</v>
      </c>
      <c r="F231" s="37">
        <v>50</v>
      </c>
    </row>
    <row r="232" spans="1:6" ht="12.75" customHeight="1">
      <c r="A232" s="23">
        <v>16</v>
      </c>
      <c r="B232" s="39" t="s">
        <v>377</v>
      </c>
      <c r="C232" s="38" t="s">
        <v>437</v>
      </c>
      <c r="D232" s="38" t="s">
        <v>378</v>
      </c>
      <c r="E232" s="34" t="s">
        <v>401</v>
      </c>
      <c r="F232" s="37">
        <v>50</v>
      </c>
    </row>
    <row r="233" spans="1:6" ht="12.75" customHeight="1">
      <c r="A233" s="23">
        <v>17</v>
      </c>
      <c r="B233" s="39" t="s">
        <v>379</v>
      </c>
      <c r="C233" s="38" t="s">
        <v>438</v>
      </c>
      <c r="D233" s="38" t="s">
        <v>380</v>
      </c>
      <c r="E233" s="34" t="s">
        <v>401</v>
      </c>
      <c r="F233" s="37">
        <v>50</v>
      </c>
    </row>
    <row r="234" spans="1:6" ht="12.75" customHeight="1">
      <c r="A234" s="23">
        <v>18</v>
      </c>
      <c r="B234" s="39" t="s">
        <v>381</v>
      </c>
      <c r="C234" s="38" t="s">
        <v>439</v>
      </c>
      <c r="D234" s="38" t="s">
        <v>382</v>
      </c>
      <c r="E234" s="34" t="s">
        <v>401</v>
      </c>
      <c r="F234" s="37">
        <v>50</v>
      </c>
    </row>
    <row r="235" spans="1:6" ht="12.75" customHeight="1">
      <c r="A235" s="23">
        <v>19</v>
      </c>
      <c r="B235" s="39" t="s">
        <v>383</v>
      </c>
      <c r="C235" s="38" t="s">
        <v>439</v>
      </c>
      <c r="D235" s="38" t="s">
        <v>384</v>
      </c>
      <c r="E235" s="34" t="s">
        <v>401</v>
      </c>
      <c r="F235" s="37">
        <v>50</v>
      </c>
    </row>
    <row r="236" spans="1:6" ht="12.75" customHeight="1">
      <c r="A236" s="23">
        <v>20</v>
      </c>
      <c r="B236" s="39" t="s">
        <v>385</v>
      </c>
      <c r="C236" s="38" t="s">
        <v>440</v>
      </c>
      <c r="D236" s="38" t="s">
        <v>386</v>
      </c>
      <c r="E236" s="34" t="s">
        <v>401</v>
      </c>
      <c r="F236" s="37">
        <v>50</v>
      </c>
    </row>
    <row r="237" spans="1:6" ht="12.75" customHeight="1">
      <c r="A237" s="23">
        <v>21</v>
      </c>
      <c r="B237" s="39" t="s">
        <v>387</v>
      </c>
      <c r="C237" s="38" t="s">
        <v>440</v>
      </c>
      <c r="D237" s="38" t="s">
        <v>388</v>
      </c>
      <c r="E237" s="34" t="s">
        <v>401</v>
      </c>
      <c r="F237" s="34">
        <v>50</v>
      </c>
    </row>
    <row r="238" spans="1:6" ht="12.75" customHeight="1">
      <c r="A238" s="23">
        <v>22</v>
      </c>
      <c r="B238" s="39" t="s">
        <v>389</v>
      </c>
      <c r="C238" s="38" t="s">
        <v>440</v>
      </c>
      <c r="D238" s="38" t="s">
        <v>390</v>
      </c>
      <c r="E238" s="34" t="s">
        <v>401</v>
      </c>
      <c r="F238" s="34">
        <v>50</v>
      </c>
    </row>
    <row r="239" spans="1:6" ht="28.5" customHeight="1">
      <c r="A239" s="23">
        <v>23</v>
      </c>
      <c r="B239" s="37">
        <v>3.7</v>
      </c>
      <c r="C239" s="38" t="s">
        <v>442</v>
      </c>
      <c r="D239" s="38"/>
      <c r="E239" s="34" t="s">
        <v>396</v>
      </c>
      <c r="F239" s="34">
        <v>5</v>
      </c>
    </row>
    <row r="240" spans="1:6" ht="28.5" customHeight="1">
      <c r="A240" s="23"/>
      <c r="B240" s="37"/>
      <c r="C240" s="206" t="s">
        <v>682</v>
      </c>
      <c r="D240" s="206"/>
      <c r="E240" s="206"/>
      <c r="F240" s="206"/>
    </row>
    <row r="241" spans="1:6" ht="15" customHeight="1">
      <c r="A241" s="23"/>
      <c r="B241" s="37">
        <v>1</v>
      </c>
      <c r="C241" s="25" t="s">
        <v>10</v>
      </c>
      <c r="D241" s="24" t="s">
        <v>12</v>
      </c>
      <c r="E241" s="34" t="s">
        <v>401</v>
      </c>
      <c r="F241" s="34">
        <v>1</v>
      </c>
    </row>
    <row r="242" spans="1:6">
      <c r="A242" s="23"/>
      <c r="B242" s="37">
        <v>2</v>
      </c>
      <c r="C242" s="25" t="s">
        <v>13</v>
      </c>
      <c r="D242" s="24" t="s">
        <v>15</v>
      </c>
      <c r="E242" s="34" t="s">
        <v>401</v>
      </c>
      <c r="F242" s="34">
        <v>1</v>
      </c>
    </row>
    <row r="243" spans="1:6">
      <c r="A243" s="23"/>
      <c r="B243" s="37">
        <v>3</v>
      </c>
      <c r="C243" s="25" t="s">
        <v>16</v>
      </c>
      <c r="D243" s="24" t="s">
        <v>17</v>
      </c>
      <c r="E243" s="34" t="s">
        <v>401</v>
      </c>
      <c r="F243" s="34">
        <v>1</v>
      </c>
    </row>
    <row r="244" spans="1:6">
      <c r="A244" s="23"/>
      <c r="B244" s="37">
        <v>4</v>
      </c>
      <c r="C244" s="25" t="s">
        <v>18</v>
      </c>
      <c r="D244" s="24" t="s">
        <v>20</v>
      </c>
      <c r="E244" s="34" t="s">
        <v>401</v>
      </c>
      <c r="F244" s="34">
        <v>1</v>
      </c>
    </row>
    <row r="245" spans="1:6" ht="23.25" customHeight="1">
      <c r="A245" s="171"/>
      <c r="B245" s="201" t="s">
        <v>585</v>
      </c>
      <c r="C245" s="201"/>
      <c r="D245" s="201"/>
      <c r="E245" s="140"/>
      <c r="F245" s="140"/>
    </row>
    <row r="246" spans="1:6">
      <c r="A246" s="23"/>
      <c r="B246" s="37">
        <v>5</v>
      </c>
      <c r="C246" s="25" t="s">
        <v>18</v>
      </c>
      <c r="D246" s="24" t="s">
        <v>21</v>
      </c>
      <c r="E246" s="34" t="s">
        <v>401</v>
      </c>
      <c r="F246" s="34">
        <v>1</v>
      </c>
    </row>
    <row r="247" spans="1:6">
      <c r="A247" s="23"/>
      <c r="B247" s="37">
        <v>6</v>
      </c>
      <c r="C247" s="25" t="s">
        <v>22</v>
      </c>
      <c r="D247" s="24" t="s">
        <v>24</v>
      </c>
      <c r="E247" s="34" t="s">
        <v>401</v>
      </c>
      <c r="F247" s="34">
        <v>1</v>
      </c>
    </row>
    <row r="248" spans="1:6">
      <c r="A248" s="23"/>
      <c r="B248" s="37">
        <v>7</v>
      </c>
      <c r="C248" s="25" t="s">
        <v>22</v>
      </c>
      <c r="D248" s="24" t="s">
        <v>25</v>
      </c>
      <c r="E248" s="34" t="s">
        <v>401</v>
      </c>
      <c r="F248" s="34">
        <v>1</v>
      </c>
    </row>
    <row r="249" spans="1:6">
      <c r="A249" s="23"/>
      <c r="B249" s="37">
        <v>8</v>
      </c>
      <c r="C249" s="25" t="s">
        <v>26</v>
      </c>
      <c r="D249" s="24" t="s">
        <v>28</v>
      </c>
      <c r="E249" s="34" t="s">
        <v>401</v>
      </c>
      <c r="F249" s="34">
        <v>1</v>
      </c>
    </row>
    <row r="250" spans="1:6">
      <c r="A250" s="23"/>
      <c r="B250" s="37">
        <v>9</v>
      </c>
      <c r="C250" s="25" t="s">
        <v>26</v>
      </c>
      <c r="D250" s="24" t="s">
        <v>29</v>
      </c>
      <c r="E250" s="34" t="s">
        <v>401</v>
      </c>
      <c r="F250" s="34">
        <v>1</v>
      </c>
    </row>
    <row r="251" spans="1:6">
      <c r="A251" s="23"/>
      <c r="B251" s="37">
        <v>10</v>
      </c>
      <c r="C251" s="25" t="s">
        <v>30</v>
      </c>
      <c r="D251" s="24" t="s">
        <v>32</v>
      </c>
      <c r="E251" s="34" t="s">
        <v>401</v>
      </c>
      <c r="F251" s="34">
        <v>1</v>
      </c>
    </row>
    <row r="252" spans="1:6">
      <c r="A252" s="23"/>
      <c r="B252" s="37">
        <v>11</v>
      </c>
      <c r="C252" s="25" t="s">
        <v>33</v>
      </c>
      <c r="D252" s="24" t="s">
        <v>34</v>
      </c>
      <c r="E252" s="34" t="s">
        <v>401</v>
      </c>
      <c r="F252" s="34">
        <v>1</v>
      </c>
    </row>
    <row r="253" spans="1:6" ht="13.5" customHeight="1">
      <c r="A253" s="23"/>
      <c r="B253" s="37">
        <v>12</v>
      </c>
      <c r="C253" s="25" t="s">
        <v>35</v>
      </c>
      <c r="D253" s="24" t="s">
        <v>37</v>
      </c>
      <c r="E253" s="34" t="s">
        <v>401</v>
      </c>
      <c r="F253" s="34">
        <v>1</v>
      </c>
    </row>
    <row r="254" spans="1:6" ht="13.5" customHeight="1">
      <c r="A254" s="23"/>
      <c r="B254" s="37">
        <v>13</v>
      </c>
      <c r="C254" s="25" t="s">
        <v>35</v>
      </c>
      <c r="D254" s="24" t="s">
        <v>38</v>
      </c>
      <c r="E254" s="34" t="s">
        <v>401</v>
      </c>
      <c r="F254" s="34">
        <v>1</v>
      </c>
    </row>
    <row r="255" spans="1:6">
      <c r="A255" s="23"/>
      <c r="B255" s="37">
        <v>14</v>
      </c>
      <c r="C255" s="25" t="s">
        <v>30</v>
      </c>
      <c r="D255" s="24" t="s">
        <v>39</v>
      </c>
      <c r="E255" s="34" t="s">
        <v>401</v>
      </c>
      <c r="F255" s="34">
        <v>1</v>
      </c>
    </row>
    <row r="256" spans="1:6">
      <c r="A256" s="23"/>
      <c r="B256" s="37">
        <v>15</v>
      </c>
      <c r="C256" s="25" t="s">
        <v>40</v>
      </c>
      <c r="D256" s="24" t="s">
        <v>42</v>
      </c>
      <c r="E256" s="34" t="s">
        <v>401</v>
      </c>
      <c r="F256" s="34">
        <v>1</v>
      </c>
    </row>
    <row r="257" spans="1:6">
      <c r="A257" s="23"/>
      <c r="B257" s="37">
        <v>16</v>
      </c>
      <c r="C257" s="25" t="s">
        <v>40</v>
      </c>
      <c r="D257" s="24" t="s">
        <v>43</v>
      </c>
      <c r="E257" s="34" t="s">
        <v>401</v>
      </c>
      <c r="F257" s="34">
        <v>1</v>
      </c>
    </row>
    <row r="258" spans="1:6">
      <c r="A258" s="23"/>
      <c r="B258" s="37">
        <v>17</v>
      </c>
      <c r="C258" s="25" t="s">
        <v>44</v>
      </c>
      <c r="D258" s="24" t="s">
        <v>46</v>
      </c>
      <c r="E258" s="34" t="s">
        <v>401</v>
      </c>
      <c r="F258" s="34">
        <v>1</v>
      </c>
    </row>
    <row r="259" spans="1:6">
      <c r="A259" s="23"/>
      <c r="B259" s="37">
        <v>18</v>
      </c>
      <c r="C259" s="25" t="s">
        <v>30</v>
      </c>
      <c r="D259" s="24" t="s">
        <v>47</v>
      </c>
      <c r="E259" s="34" t="s">
        <v>401</v>
      </c>
      <c r="F259" s="34">
        <v>1</v>
      </c>
    </row>
    <row r="260" spans="1:6">
      <c r="A260" s="23"/>
      <c r="B260" s="37">
        <v>19</v>
      </c>
      <c r="C260" s="25" t="s">
        <v>48</v>
      </c>
      <c r="D260" s="24" t="s">
        <v>50</v>
      </c>
      <c r="E260" s="34" t="s">
        <v>401</v>
      </c>
      <c r="F260" s="34">
        <v>1</v>
      </c>
    </row>
    <row r="261" spans="1:6">
      <c r="A261" s="23"/>
      <c r="B261" s="37">
        <v>20</v>
      </c>
      <c r="C261" s="25" t="s">
        <v>48</v>
      </c>
      <c r="D261" s="24" t="s">
        <v>51</v>
      </c>
      <c r="E261" s="34" t="s">
        <v>401</v>
      </c>
      <c r="F261" s="34">
        <v>1</v>
      </c>
    </row>
    <row r="262" spans="1:6">
      <c r="A262" s="23"/>
      <c r="B262" s="37">
        <v>21</v>
      </c>
      <c r="C262" s="25" t="s">
        <v>52</v>
      </c>
      <c r="D262" s="24" t="s">
        <v>54</v>
      </c>
      <c r="E262" s="34" t="s">
        <v>401</v>
      </c>
      <c r="F262" s="34">
        <v>1</v>
      </c>
    </row>
    <row r="263" spans="1:6">
      <c r="A263" s="23"/>
      <c r="B263" s="37">
        <v>22</v>
      </c>
      <c r="C263" s="26" t="s">
        <v>55</v>
      </c>
      <c r="D263" s="24" t="s">
        <v>57</v>
      </c>
      <c r="E263" s="34" t="s">
        <v>401</v>
      </c>
      <c r="F263" s="34">
        <v>1</v>
      </c>
    </row>
    <row r="264" spans="1:6">
      <c r="A264" s="23"/>
      <c r="B264" s="37">
        <v>23</v>
      </c>
      <c r="C264" s="25" t="s">
        <v>58</v>
      </c>
      <c r="D264" s="24" t="s">
        <v>60</v>
      </c>
      <c r="E264" s="34" t="s">
        <v>401</v>
      </c>
      <c r="F264" s="34">
        <v>5</v>
      </c>
    </row>
    <row r="265" spans="1:6">
      <c r="A265" s="23"/>
      <c r="B265" s="37">
        <v>24</v>
      </c>
      <c r="C265" s="25" t="s">
        <v>58</v>
      </c>
      <c r="D265" s="24" t="s">
        <v>61</v>
      </c>
      <c r="E265" s="34" t="s">
        <v>401</v>
      </c>
      <c r="F265" s="34">
        <v>5</v>
      </c>
    </row>
    <row r="266" spans="1:6">
      <c r="A266" s="23"/>
      <c r="B266" s="37">
        <v>25</v>
      </c>
      <c r="C266" s="25" t="s">
        <v>58</v>
      </c>
      <c r="D266" s="24" t="s">
        <v>62</v>
      </c>
      <c r="E266" s="34" t="s">
        <v>401</v>
      </c>
      <c r="F266" s="34">
        <v>5</v>
      </c>
    </row>
    <row r="267" spans="1:6">
      <c r="A267" s="23"/>
      <c r="B267" s="37">
        <v>26</v>
      </c>
      <c r="C267" s="25" t="s">
        <v>58</v>
      </c>
      <c r="D267" s="24" t="s">
        <v>63</v>
      </c>
      <c r="E267" s="34" t="s">
        <v>401</v>
      </c>
      <c r="F267" s="34">
        <v>5</v>
      </c>
    </row>
    <row r="268" spans="1:6">
      <c r="A268" s="23"/>
      <c r="B268" s="37">
        <v>27</v>
      </c>
      <c r="C268" s="25" t="s">
        <v>58</v>
      </c>
      <c r="D268" s="24" t="s">
        <v>64</v>
      </c>
      <c r="E268" s="34" t="s">
        <v>401</v>
      </c>
      <c r="F268" s="34">
        <v>5</v>
      </c>
    </row>
    <row r="269" spans="1:6">
      <c r="A269" s="23"/>
      <c r="B269" s="37">
        <v>28</v>
      </c>
      <c r="C269" s="25" t="s">
        <v>58</v>
      </c>
      <c r="D269" s="24" t="s">
        <v>65</v>
      </c>
      <c r="E269" s="34" t="s">
        <v>401</v>
      </c>
      <c r="F269" s="34">
        <v>5</v>
      </c>
    </row>
    <row r="270" spans="1:6">
      <c r="A270" s="23"/>
      <c r="B270" s="37">
        <v>32</v>
      </c>
      <c r="C270" s="25" t="s">
        <v>66</v>
      </c>
      <c r="D270" s="24" t="s">
        <v>68</v>
      </c>
      <c r="E270" s="34" t="s">
        <v>401</v>
      </c>
      <c r="F270" s="34">
        <v>2</v>
      </c>
    </row>
    <row r="271" spans="1:6">
      <c r="A271" s="23"/>
      <c r="B271" s="37">
        <v>33</v>
      </c>
      <c r="C271" s="25" t="s">
        <v>69</v>
      </c>
      <c r="D271" s="44" t="s">
        <v>71</v>
      </c>
      <c r="E271" s="34" t="s">
        <v>401</v>
      </c>
      <c r="F271" s="34">
        <v>1</v>
      </c>
    </row>
    <row r="272" spans="1:6">
      <c r="A272" s="23"/>
      <c r="B272" s="37">
        <v>34</v>
      </c>
      <c r="C272" s="25" t="s">
        <v>72</v>
      </c>
      <c r="D272" s="44" t="s">
        <v>74</v>
      </c>
      <c r="E272" s="34" t="s">
        <v>401</v>
      </c>
      <c r="F272" s="34">
        <v>3</v>
      </c>
    </row>
    <row r="273" spans="1:6">
      <c r="A273" s="23"/>
      <c r="B273" s="37">
        <v>35</v>
      </c>
      <c r="C273" s="25" t="s">
        <v>75</v>
      </c>
      <c r="D273" s="44" t="s">
        <v>77</v>
      </c>
      <c r="E273" s="34" t="s">
        <v>401</v>
      </c>
      <c r="F273" s="34">
        <v>1</v>
      </c>
    </row>
    <row r="274" spans="1:6">
      <c r="A274" s="23"/>
      <c r="B274" s="37">
        <v>36</v>
      </c>
      <c r="C274" s="25" t="s">
        <v>78</v>
      </c>
      <c r="D274" s="24" t="s">
        <v>80</v>
      </c>
      <c r="E274" s="34" t="s">
        <v>401</v>
      </c>
      <c r="F274" s="34">
        <v>18</v>
      </c>
    </row>
    <row r="275" spans="1:6">
      <c r="A275" s="23"/>
      <c r="B275" s="37">
        <v>37</v>
      </c>
      <c r="C275" s="25" t="s">
        <v>81</v>
      </c>
      <c r="D275" s="24" t="s">
        <v>83</v>
      </c>
      <c r="E275" s="34" t="s">
        <v>401</v>
      </c>
      <c r="F275" s="34">
        <v>18</v>
      </c>
    </row>
    <row r="276" spans="1:6">
      <c r="A276" s="23"/>
      <c r="B276" s="37">
        <v>38</v>
      </c>
      <c r="C276" s="25" t="s">
        <v>81</v>
      </c>
      <c r="D276" s="24" t="s">
        <v>84</v>
      </c>
      <c r="E276" s="34" t="s">
        <v>401</v>
      </c>
      <c r="F276" s="34">
        <v>2</v>
      </c>
    </row>
    <row r="277" spans="1:6">
      <c r="A277" s="23"/>
      <c r="B277" s="37">
        <v>39</v>
      </c>
      <c r="C277" s="27" t="s">
        <v>85</v>
      </c>
      <c r="D277" s="24" t="s">
        <v>87</v>
      </c>
      <c r="E277" s="34" t="s">
        <v>401</v>
      </c>
      <c r="F277" s="34">
        <v>120</v>
      </c>
    </row>
    <row r="278" spans="1:6">
      <c r="A278" s="23"/>
      <c r="B278" s="37">
        <v>40</v>
      </c>
      <c r="C278" s="27" t="s">
        <v>88</v>
      </c>
      <c r="D278" s="24" t="s">
        <v>90</v>
      </c>
      <c r="E278" s="34" t="s">
        <v>401</v>
      </c>
      <c r="F278" s="34">
        <v>120</v>
      </c>
    </row>
    <row r="279" spans="1:6">
      <c r="A279" s="23"/>
      <c r="B279" s="37">
        <v>41</v>
      </c>
      <c r="C279" s="27" t="s">
        <v>91</v>
      </c>
      <c r="D279" s="24" t="s">
        <v>93</v>
      </c>
      <c r="E279" s="34" t="s">
        <v>401</v>
      </c>
      <c r="F279" s="34">
        <v>120</v>
      </c>
    </row>
    <row r="280" spans="1:6">
      <c r="A280" s="23"/>
      <c r="B280" s="37">
        <v>42</v>
      </c>
      <c r="C280" s="25" t="s">
        <v>66</v>
      </c>
      <c r="D280" s="24" t="s">
        <v>94</v>
      </c>
      <c r="E280" s="34" t="s">
        <v>401</v>
      </c>
      <c r="F280" s="34">
        <v>2</v>
      </c>
    </row>
    <row r="281" spans="1:6">
      <c r="A281" s="23"/>
      <c r="B281" s="37">
        <v>43</v>
      </c>
      <c r="C281" s="25" t="s">
        <v>95</v>
      </c>
      <c r="D281" s="24" t="s">
        <v>97</v>
      </c>
      <c r="E281" s="34" t="s">
        <v>401</v>
      </c>
      <c r="F281" s="34">
        <v>2</v>
      </c>
    </row>
    <row r="282" spans="1:6">
      <c r="A282" s="23"/>
      <c r="B282" s="37">
        <v>44</v>
      </c>
      <c r="C282" s="25" t="s">
        <v>69</v>
      </c>
      <c r="D282" s="44" t="s">
        <v>71</v>
      </c>
      <c r="E282" s="34" t="s">
        <v>401</v>
      </c>
      <c r="F282" s="34">
        <v>1</v>
      </c>
    </row>
    <row r="283" spans="1:6">
      <c r="A283" s="23"/>
      <c r="B283" s="37">
        <v>45</v>
      </c>
      <c r="C283" s="25" t="s">
        <v>72</v>
      </c>
      <c r="D283" s="44" t="s">
        <v>74</v>
      </c>
      <c r="E283" s="34" t="s">
        <v>401</v>
      </c>
      <c r="F283" s="34">
        <v>1</v>
      </c>
    </row>
    <row r="284" spans="1:6">
      <c r="A284" s="23"/>
      <c r="B284" s="37">
        <v>46</v>
      </c>
      <c r="C284" s="25" t="s">
        <v>75</v>
      </c>
      <c r="D284" s="44" t="s">
        <v>77</v>
      </c>
      <c r="E284" s="34" t="s">
        <v>401</v>
      </c>
      <c r="F284" s="34">
        <v>1</v>
      </c>
    </row>
    <row r="285" spans="1:6">
      <c r="A285" s="23"/>
      <c r="B285" s="37">
        <v>47</v>
      </c>
      <c r="C285" s="25" t="s">
        <v>78</v>
      </c>
      <c r="D285" s="24" t="s">
        <v>80</v>
      </c>
      <c r="E285" s="34" t="s">
        <v>401</v>
      </c>
      <c r="F285" s="34">
        <v>6</v>
      </c>
    </row>
    <row r="286" spans="1:6">
      <c r="A286" s="23"/>
      <c r="B286" s="37">
        <v>48</v>
      </c>
      <c r="C286" s="25" t="s">
        <v>81</v>
      </c>
      <c r="D286" s="24" t="s">
        <v>98</v>
      </c>
      <c r="E286" s="34" t="s">
        <v>401</v>
      </c>
      <c r="F286" s="34">
        <v>16</v>
      </c>
    </row>
    <row r="287" spans="1:6">
      <c r="A287" s="23"/>
      <c r="B287" s="37">
        <v>49</v>
      </c>
      <c r="C287" s="25" t="s">
        <v>81</v>
      </c>
      <c r="D287" s="24" t="s">
        <v>99</v>
      </c>
      <c r="E287" s="34" t="s">
        <v>401</v>
      </c>
      <c r="F287" s="34">
        <v>2</v>
      </c>
    </row>
    <row r="288" spans="1:6">
      <c r="A288" s="23"/>
      <c r="B288" s="37">
        <v>50</v>
      </c>
      <c r="C288" s="27" t="s">
        <v>85</v>
      </c>
      <c r="D288" s="24" t="s">
        <v>100</v>
      </c>
      <c r="E288" s="34" t="s">
        <v>401</v>
      </c>
      <c r="F288" s="34">
        <v>108</v>
      </c>
    </row>
    <row r="289" spans="1:6">
      <c r="A289" s="23"/>
      <c r="B289" s="37">
        <v>51</v>
      </c>
      <c r="C289" s="27" t="s">
        <v>88</v>
      </c>
      <c r="D289" s="24" t="s">
        <v>90</v>
      </c>
      <c r="E289" s="34" t="s">
        <v>401</v>
      </c>
      <c r="F289" s="34">
        <v>108</v>
      </c>
    </row>
    <row r="290" spans="1:6">
      <c r="A290" s="23"/>
      <c r="B290" s="37">
        <v>52</v>
      </c>
      <c r="C290" s="27" t="s">
        <v>91</v>
      </c>
      <c r="D290" s="24" t="s">
        <v>93</v>
      </c>
      <c r="E290" s="34" t="s">
        <v>401</v>
      </c>
      <c r="F290" s="34">
        <v>110</v>
      </c>
    </row>
    <row r="291" spans="1:6">
      <c r="A291" s="23"/>
      <c r="B291" s="37">
        <v>53</v>
      </c>
      <c r="C291" s="25" t="s">
        <v>101</v>
      </c>
      <c r="D291" s="24" t="s">
        <v>103</v>
      </c>
      <c r="E291" s="34" t="s">
        <v>401</v>
      </c>
      <c r="F291" s="34">
        <v>1</v>
      </c>
    </row>
    <row r="292" spans="1:6">
      <c r="A292" s="23"/>
      <c r="B292" s="37">
        <v>54</v>
      </c>
      <c r="C292" s="25" t="s">
        <v>104</v>
      </c>
      <c r="D292" s="24" t="s">
        <v>106</v>
      </c>
      <c r="E292" s="34" t="s">
        <v>396</v>
      </c>
      <c r="F292" s="34">
        <v>2</v>
      </c>
    </row>
    <row r="293" spans="1:6">
      <c r="A293" s="23"/>
      <c r="B293" s="37">
        <v>55</v>
      </c>
      <c r="C293" s="25" t="s">
        <v>95</v>
      </c>
      <c r="D293" s="24" t="s">
        <v>107</v>
      </c>
      <c r="E293" s="34" t="s">
        <v>401</v>
      </c>
      <c r="F293" s="34">
        <v>2</v>
      </c>
    </row>
    <row r="294" spans="1:6">
      <c r="A294" s="23"/>
      <c r="B294" s="37">
        <v>56</v>
      </c>
      <c r="C294" s="25" t="s">
        <v>95</v>
      </c>
      <c r="D294" s="24" t="s">
        <v>108</v>
      </c>
      <c r="E294" s="34" t="s">
        <v>401</v>
      </c>
      <c r="F294" s="34">
        <v>3</v>
      </c>
    </row>
    <row r="295" spans="1:6">
      <c r="A295" s="23"/>
      <c r="B295" s="37">
        <v>57</v>
      </c>
      <c r="C295" s="25" t="s">
        <v>95</v>
      </c>
      <c r="D295" s="24" t="s">
        <v>109</v>
      </c>
      <c r="E295" s="34" t="s">
        <v>401</v>
      </c>
      <c r="F295" s="34">
        <v>2</v>
      </c>
    </row>
    <row r="296" spans="1:6">
      <c r="A296" s="23"/>
      <c r="B296" s="37">
        <v>58</v>
      </c>
      <c r="C296" s="25" t="s">
        <v>95</v>
      </c>
      <c r="D296" s="24" t="s">
        <v>110</v>
      </c>
      <c r="E296" s="34" t="s">
        <v>401</v>
      </c>
      <c r="F296" s="34">
        <v>1</v>
      </c>
    </row>
    <row r="297" spans="1:6">
      <c r="A297" s="23"/>
      <c r="B297" s="37">
        <v>59</v>
      </c>
      <c r="C297" s="25" t="s">
        <v>95</v>
      </c>
      <c r="D297" s="24" t="s">
        <v>111</v>
      </c>
      <c r="E297" s="34" t="s">
        <v>401</v>
      </c>
      <c r="F297" s="34">
        <v>1</v>
      </c>
    </row>
    <row r="298" spans="1:6">
      <c r="A298" s="23"/>
      <c r="B298" s="37">
        <v>60</v>
      </c>
      <c r="C298" s="27" t="s">
        <v>112</v>
      </c>
      <c r="D298" s="24" t="s">
        <v>114</v>
      </c>
      <c r="E298" s="34" t="s">
        <v>401</v>
      </c>
      <c r="F298" s="34">
        <v>2</v>
      </c>
    </row>
    <row r="299" spans="1:6">
      <c r="A299" s="23"/>
      <c r="B299" s="37">
        <v>61</v>
      </c>
      <c r="C299" s="27" t="s">
        <v>112</v>
      </c>
      <c r="D299" s="24" t="s">
        <v>115</v>
      </c>
      <c r="E299" s="34" t="s">
        <v>401</v>
      </c>
      <c r="F299" s="34">
        <v>2</v>
      </c>
    </row>
    <row r="300" spans="1:6">
      <c r="A300" s="23"/>
      <c r="B300" s="37">
        <v>62</v>
      </c>
      <c r="C300" s="27" t="s">
        <v>112</v>
      </c>
      <c r="D300" s="24" t="s">
        <v>116</v>
      </c>
      <c r="E300" s="34" t="s">
        <v>401</v>
      </c>
      <c r="F300" s="34">
        <v>2</v>
      </c>
    </row>
    <row r="301" spans="1:6">
      <c r="A301" s="23"/>
      <c r="B301" s="37">
        <v>63</v>
      </c>
      <c r="C301" s="27" t="s">
        <v>112</v>
      </c>
      <c r="D301" s="24" t="s">
        <v>114</v>
      </c>
      <c r="E301" s="34" t="s">
        <v>401</v>
      </c>
      <c r="F301" s="34">
        <v>2</v>
      </c>
    </row>
    <row r="302" spans="1:6">
      <c r="A302" s="23"/>
      <c r="B302" s="37">
        <v>64</v>
      </c>
      <c r="C302" s="27" t="s">
        <v>112</v>
      </c>
      <c r="D302" s="24" t="s">
        <v>115</v>
      </c>
      <c r="E302" s="34" t="s">
        <v>401</v>
      </c>
      <c r="F302" s="34">
        <v>2</v>
      </c>
    </row>
    <row r="303" spans="1:6">
      <c r="A303" s="23"/>
      <c r="B303" s="37">
        <v>65</v>
      </c>
      <c r="C303" s="27" t="s">
        <v>112</v>
      </c>
      <c r="D303" s="24" t="s">
        <v>116</v>
      </c>
      <c r="E303" s="34" t="s">
        <v>401</v>
      </c>
      <c r="F303" s="34">
        <v>2</v>
      </c>
    </row>
    <row r="304" spans="1:6">
      <c r="A304" s="23"/>
      <c r="B304" s="37">
        <v>66</v>
      </c>
      <c r="C304" s="25" t="s">
        <v>117</v>
      </c>
      <c r="D304" s="24" t="s">
        <v>119</v>
      </c>
      <c r="E304" s="34" t="s">
        <v>396</v>
      </c>
      <c r="F304" s="34">
        <v>2</v>
      </c>
    </row>
    <row r="305" spans="1:6">
      <c r="A305" s="23"/>
      <c r="B305" s="37">
        <v>67</v>
      </c>
      <c r="C305" s="25" t="s">
        <v>95</v>
      </c>
      <c r="D305" s="24" t="s">
        <v>120</v>
      </c>
      <c r="E305" s="34" t="s">
        <v>401</v>
      </c>
      <c r="F305" s="34">
        <v>1</v>
      </c>
    </row>
    <row r="306" spans="1:6">
      <c r="A306" s="23"/>
      <c r="B306" s="37">
        <v>68</v>
      </c>
      <c r="C306" s="25" t="s">
        <v>95</v>
      </c>
      <c r="D306" s="24" t="s">
        <v>121</v>
      </c>
      <c r="E306" s="34" t="s">
        <v>401</v>
      </c>
      <c r="F306" s="34">
        <v>1</v>
      </c>
    </row>
    <row r="307" spans="1:6">
      <c r="A307" s="23"/>
      <c r="B307" s="37">
        <v>69</v>
      </c>
      <c r="C307" s="25" t="s">
        <v>122</v>
      </c>
      <c r="D307" s="24" t="s">
        <v>124</v>
      </c>
      <c r="E307" s="34" t="s">
        <v>401</v>
      </c>
      <c r="F307" s="34">
        <v>1</v>
      </c>
    </row>
    <row r="308" spans="1:6">
      <c r="A308" s="23"/>
      <c r="B308" s="37">
        <v>70</v>
      </c>
      <c r="C308" s="25" t="s">
        <v>125</v>
      </c>
      <c r="D308" s="24" t="s">
        <v>127</v>
      </c>
      <c r="E308" s="34" t="s">
        <v>401</v>
      </c>
      <c r="F308" s="34">
        <v>1</v>
      </c>
    </row>
    <row r="309" spans="1:6" ht="21" customHeight="1">
      <c r="A309" s="171"/>
      <c r="B309" s="201" t="s">
        <v>585</v>
      </c>
      <c r="C309" s="201"/>
      <c r="D309" s="201"/>
      <c r="E309" s="140"/>
      <c r="F309" s="140"/>
    </row>
    <row r="310" spans="1:6">
      <c r="A310" s="23"/>
      <c r="B310" s="37">
        <v>71</v>
      </c>
      <c r="C310" s="25" t="s">
        <v>128</v>
      </c>
      <c r="D310" s="24" t="s">
        <v>130</v>
      </c>
      <c r="E310" s="34" t="s">
        <v>401</v>
      </c>
      <c r="F310" s="34">
        <v>1</v>
      </c>
    </row>
    <row r="311" spans="1:6">
      <c r="A311" s="23"/>
      <c r="B311" s="37">
        <v>72</v>
      </c>
      <c r="C311" s="27" t="s">
        <v>112</v>
      </c>
      <c r="D311" s="24" t="s">
        <v>131</v>
      </c>
      <c r="E311" s="34" t="s">
        <v>401</v>
      </c>
      <c r="F311" s="34">
        <v>1</v>
      </c>
    </row>
    <row r="312" spans="1:6">
      <c r="A312" s="23"/>
      <c r="B312" s="37">
        <v>73</v>
      </c>
      <c r="C312" s="27" t="s">
        <v>112</v>
      </c>
      <c r="D312" s="24" t="s">
        <v>132</v>
      </c>
      <c r="E312" s="34" t="s">
        <v>401</v>
      </c>
      <c r="F312" s="34">
        <v>1</v>
      </c>
    </row>
    <row r="313" spans="1:6">
      <c r="A313" s="23"/>
      <c r="B313" s="37">
        <v>74</v>
      </c>
      <c r="C313" s="25" t="s">
        <v>133</v>
      </c>
      <c r="D313" s="24" t="s">
        <v>135</v>
      </c>
      <c r="E313" s="34" t="s">
        <v>396</v>
      </c>
      <c r="F313" s="34">
        <v>2</v>
      </c>
    </row>
    <row r="314" spans="1:6">
      <c r="A314" s="23"/>
      <c r="B314" s="37">
        <v>75</v>
      </c>
      <c r="C314" s="25" t="s">
        <v>403</v>
      </c>
      <c r="D314" s="24" t="s">
        <v>136</v>
      </c>
      <c r="E314" s="34" t="s">
        <v>401</v>
      </c>
      <c r="F314" s="34">
        <v>1</v>
      </c>
    </row>
    <row r="315" spans="1:6">
      <c r="A315" s="23"/>
      <c r="B315" s="37">
        <v>76</v>
      </c>
      <c r="C315" s="25" t="s">
        <v>137</v>
      </c>
      <c r="D315" s="24" t="s">
        <v>139</v>
      </c>
      <c r="E315" s="34" t="s">
        <v>401</v>
      </c>
      <c r="F315" s="34">
        <v>1</v>
      </c>
    </row>
    <row r="316" spans="1:6">
      <c r="A316" s="23"/>
      <c r="B316" s="37">
        <v>77</v>
      </c>
      <c r="C316" s="25" t="s">
        <v>137</v>
      </c>
      <c r="D316" s="24" t="s">
        <v>140</v>
      </c>
      <c r="E316" s="34" t="s">
        <v>401</v>
      </c>
      <c r="F316" s="34">
        <v>1</v>
      </c>
    </row>
    <row r="317" spans="1:6">
      <c r="A317" s="23"/>
      <c r="B317" s="37">
        <v>78</v>
      </c>
      <c r="C317" s="25" t="s">
        <v>125</v>
      </c>
      <c r="D317" s="24" t="s">
        <v>141</v>
      </c>
      <c r="E317" s="34" t="s">
        <v>401</v>
      </c>
      <c r="F317" s="34">
        <v>1</v>
      </c>
    </row>
    <row r="318" spans="1:6">
      <c r="A318" s="23"/>
      <c r="B318" s="37">
        <v>79</v>
      </c>
      <c r="C318" s="25" t="s">
        <v>125</v>
      </c>
      <c r="D318" s="24" t="s">
        <v>142</v>
      </c>
      <c r="E318" s="34" t="s">
        <v>401</v>
      </c>
      <c r="F318" s="34">
        <v>1</v>
      </c>
    </row>
    <row r="319" spans="1:6">
      <c r="A319" s="23"/>
      <c r="B319" s="37">
        <v>80</v>
      </c>
      <c r="C319" s="25" t="s">
        <v>125</v>
      </c>
      <c r="D319" s="24" t="s">
        <v>143</v>
      </c>
      <c r="E319" s="34" t="s">
        <v>401</v>
      </c>
      <c r="F319" s="34">
        <v>1</v>
      </c>
    </row>
    <row r="320" spans="1:6">
      <c r="A320" s="23"/>
      <c r="B320" s="37">
        <v>81</v>
      </c>
      <c r="C320" s="25" t="s">
        <v>125</v>
      </c>
      <c r="D320" s="24" t="s">
        <v>144</v>
      </c>
      <c r="E320" s="34" t="s">
        <v>401</v>
      </c>
      <c r="F320" s="34">
        <v>1</v>
      </c>
    </row>
    <row r="321" spans="1:6">
      <c r="A321" s="23"/>
      <c r="B321" s="37">
        <v>82</v>
      </c>
      <c r="C321" s="25" t="s">
        <v>128</v>
      </c>
      <c r="D321" s="24" t="s">
        <v>145</v>
      </c>
      <c r="E321" s="34" t="s">
        <v>401</v>
      </c>
      <c r="F321" s="34">
        <v>1</v>
      </c>
    </row>
    <row r="322" spans="1:6">
      <c r="A322" s="23"/>
      <c r="B322" s="37">
        <v>83</v>
      </c>
      <c r="C322" s="25" t="s">
        <v>128</v>
      </c>
      <c r="D322" s="24" t="s">
        <v>146</v>
      </c>
      <c r="E322" s="34" t="s">
        <v>401</v>
      </c>
      <c r="F322" s="34">
        <v>1</v>
      </c>
    </row>
    <row r="323" spans="1:6">
      <c r="A323" s="23"/>
      <c r="B323" s="37">
        <v>84</v>
      </c>
      <c r="C323" s="25" t="s">
        <v>128</v>
      </c>
      <c r="D323" s="24" t="s">
        <v>147</v>
      </c>
      <c r="E323" s="34" t="s">
        <v>401</v>
      </c>
      <c r="F323" s="34">
        <v>1</v>
      </c>
    </row>
    <row r="324" spans="1:6">
      <c r="A324" s="23"/>
      <c r="B324" s="37">
        <v>85</v>
      </c>
      <c r="C324" s="25" t="s">
        <v>112</v>
      </c>
      <c r="D324" s="24" t="s">
        <v>148</v>
      </c>
      <c r="E324" s="34" t="s">
        <v>401</v>
      </c>
      <c r="F324" s="34">
        <v>1</v>
      </c>
    </row>
    <row r="325" spans="1:6">
      <c r="A325" s="23"/>
      <c r="B325" s="37">
        <v>86</v>
      </c>
      <c r="C325" s="25" t="s">
        <v>112</v>
      </c>
      <c r="D325" s="24" t="s">
        <v>149</v>
      </c>
      <c r="E325" s="34" t="s">
        <v>401</v>
      </c>
      <c r="F325" s="34">
        <v>1</v>
      </c>
    </row>
    <row r="326" spans="1:6">
      <c r="A326" s="23"/>
      <c r="B326" s="37">
        <v>87</v>
      </c>
      <c r="C326" s="25" t="s">
        <v>95</v>
      </c>
      <c r="D326" s="24" t="s">
        <v>150</v>
      </c>
      <c r="E326" s="34" t="s">
        <v>401</v>
      </c>
      <c r="F326" s="34">
        <v>1</v>
      </c>
    </row>
    <row r="327" spans="1:6">
      <c r="A327" s="23"/>
      <c r="B327" s="37">
        <v>88</v>
      </c>
      <c r="C327" s="25" t="s">
        <v>95</v>
      </c>
      <c r="D327" s="24" t="s">
        <v>151</v>
      </c>
      <c r="E327" s="34" t="s">
        <v>401</v>
      </c>
      <c r="F327" s="34">
        <v>1</v>
      </c>
    </row>
    <row r="328" spans="1:6">
      <c r="A328" s="23"/>
      <c r="B328" s="37">
        <v>89</v>
      </c>
      <c r="C328" s="25" t="s">
        <v>95</v>
      </c>
      <c r="D328" s="24" t="s">
        <v>152</v>
      </c>
      <c r="E328" s="34" t="s">
        <v>401</v>
      </c>
      <c r="F328" s="34">
        <v>1</v>
      </c>
    </row>
    <row r="329" spans="1:6">
      <c r="A329" s="23"/>
      <c r="B329" s="37">
        <v>90</v>
      </c>
      <c r="C329" s="25" t="s">
        <v>95</v>
      </c>
      <c r="D329" s="24" t="s">
        <v>153</v>
      </c>
      <c r="E329" s="34" t="s">
        <v>401</v>
      </c>
      <c r="F329" s="34">
        <v>1</v>
      </c>
    </row>
    <row r="330" spans="1:6">
      <c r="A330" s="23"/>
      <c r="B330" s="37">
        <v>91</v>
      </c>
      <c r="C330" s="25" t="s">
        <v>95</v>
      </c>
      <c r="D330" s="24" t="s">
        <v>154</v>
      </c>
      <c r="E330" s="34" t="s">
        <v>401</v>
      </c>
      <c r="F330" s="34">
        <v>1</v>
      </c>
    </row>
    <row r="331" spans="1:6">
      <c r="A331" s="23"/>
      <c r="B331" s="37">
        <v>92</v>
      </c>
      <c r="C331" s="25" t="s">
        <v>155</v>
      </c>
      <c r="D331" s="24" t="s">
        <v>157</v>
      </c>
      <c r="E331" s="34" t="s">
        <v>396</v>
      </c>
      <c r="F331" s="34">
        <v>1</v>
      </c>
    </row>
    <row r="332" spans="1:6">
      <c r="A332" s="23"/>
      <c r="B332" s="37">
        <v>93</v>
      </c>
      <c r="C332" s="25" t="s">
        <v>95</v>
      </c>
      <c r="D332" s="24" t="s">
        <v>158</v>
      </c>
      <c r="E332" s="34" t="s">
        <v>401</v>
      </c>
      <c r="F332" s="34">
        <v>1</v>
      </c>
    </row>
    <row r="333" spans="1:6">
      <c r="A333" s="23"/>
      <c r="B333" s="37">
        <v>94</v>
      </c>
      <c r="C333" s="25" t="s">
        <v>95</v>
      </c>
      <c r="D333" s="24" t="s">
        <v>159</v>
      </c>
      <c r="E333" s="34" t="s">
        <v>401</v>
      </c>
      <c r="F333" s="34">
        <v>2</v>
      </c>
    </row>
    <row r="334" spans="1:6">
      <c r="A334" s="23"/>
      <c r="B334" s="37">
        <v>95</v>
      </c>
      <c r="C334" s="25" t="s">
        <v>66</v>
      </c>
      <c r="D334" s="24" t="s">
        <v>160</v>
      </c>
      <c r="E334" s="34" t="s">
        <v>401</v>
      </c>
      <c r="F334" s="34">
        <v>1</v>
      </c>
    </row>
    <row r="335" spans="1:6">
      <c r="A335" s="23"/>
      <c r="B335" s="37">
        <v>96</v>
      </c>
      <c r="C335" s="25" t="s">
        <v>66</v>
      </c>
      <c r="D335" s="24" t="s">
        <v>161</v>
      </c>
      <c r="E335" s="34" t="s">
        <v>401</v>
      </c>
      <c r="F335" s="34">
        <v>1</v>
      </c>
    </row>
    <row r="336" spans="1:6">
      <c r="A336" s="23"/>
      <c r="B336" s="37">
        <v>97</v>
      </c>
      <c r="C336" s="25" t="s">
        <v>155</v>
      </c>
      <c r="D336" s="24" t="s">
        <v>162</v>
      </c>
      <c r="E336" s="34" t="s">
        <v>396</v>
      </c>
      <c r="F336" s="34">
        <v>1</v>
      </c>
    </row>
    <row r="337" spans="1:6">
      <c r="A337" s="23"/>
      <c r="B337" s="37">
        <v>98</v>
      </c>
      <c r="C337" s="25" t="s">
        <v>95</v>
      </c>
      <c r="D337" s="24" t="s">
        <v>163</v>
      </c>
      <c r="E337" s="34" t="s">
        <v>401</v>
      </c>
      <c r="F337" s="34">
        <v>2</v>
      </c>
    </row>
    <row r="338" spans="1:6">
      <c r="A338" s="23"/>
      <c r="B338" s="37">
        <v>99</v>
      </c>
      <c r="C338" s="25" t="s">
        <v>66</v>
      </c>
      <c r="D338" s="24" t="s">
        <v>164</v>
      </c>
      <c r="E338" s="34" t="s">
        <v>401</v>
      </c>
      <c r="F338" s="34">
        <v>1</v>
      </c>
    </row>
    <row r="339" spans="1:6">
      <c r="A339" s="23"/>
      <c r="B339" s="37">
        <v>100</v>
      </c>
      <c r="C339" s="25" t="s">
        <v>66</v>
      </c>
      <c r="D339" s="24" t="s">
        <v>165</v>
      </c>
      <c r="E339" s="34" t="s">
        <v>401</v>
      </c>
      <c r="F339" s="34">
        <v>1</v>
      </c>
    </row>
    <row r="340" spans="1:6">
      <c r="A340" s="23"/>
      <c r="B340" s="37">
        <v>101</v>
      </c>
      <c r="C340" s="25" t="s">
        <v>166</v>
      </c>
      <c r="D340" s="24" t="s">
        <v>168</v>
      </c>
      <c r="E340" s="34" t="s">
        <v>396</v>
      </c>
      <c r="F340" s="34"/>
    </row>
    <row r="341" spans="1:6">
      <c r="A341" s="23"/>
      <c r="B341" s="37">
        <v>102</v>
      </c>
      <c r="C341" s="25" t="s">
        <v>66</v>
      </c>
      <c r="D341" s="24" t="s">
        <v>169</v>
      </c>
      <c r="E341" s="34" t="s">
        <v>401</v>
      </c>
      <c r="F341" s="34">
        <v>1</v>
      </c>
    </row>
    <row r="342" spans="1:6">
      <c r="A342" s="23"/>
      <c r="B342" s="37">
        <v>103</v>
      </c>
      <c r="C342" s="25" t="s">
        <v>66</v>
      </c>
      <c r="D342" s="24" t="s">
        <v>170</v>
      </c>
      <c r="E342" s="34" t="s">
        <v>401</v>
      </c>
      <c r="F342" s="34">
        <v>1</v>
      </c>
    </row>
    <row r="343" spans="1:6">
      <c r="A343" s="23"/>
      <c r="B343" s="37">
        <v>104</v>
      </c>
      <c r="C343" s="25" t="s">
        <v>95</v>
      </c>
      <c r="D343" s="24" t="s">
        <v>171</v>
      </c>
      <c r="E343" s="34" t="s">
        <v>401</v>
      </c>
      <c r="F343" s="34">
        <v>2</v>
      </c>
    </row>
    <row r="344" spans="1:6">
      <c r="A344" s="23"/>
      <c r="B344" s="37">
        <v>105</v>
      </c>
      <c r="C344" s="25" t="s">
        <v>172</v>
      </c>
      <c r="D344" s="24" t="s">
        <v>174</v>
      </c>
      <c r="E344" s="34" t="s">
        <v>401</v>
      </c>
      <c r="F344" s="34">
        <v>1</v>
      </c>
    </row>
    <row r="345" spans="1:6">
      <c r="A345" s="23"/>
      <c r="B345" s="37">
        <v>106</v>
      </c>
      <c r="C345" s="25" t="s">
        <v>172</v>
      </c>
      <c r="D345" s="24" t="s">
        <v>175</v>
      </c>
      <c r="E345" s="34" t="s">
        <v>401</v>
      </c>
      <c r="F345" s="34">
        <v>1</v>
      </c>
    </row>
    <row r="346" spans="1:6">
      <c r="A346" s="23"/>
      <c r="B346" s="37">
        <v>107</v>
      </c>
      <c r="C346" s="25" t="s">
        <v>78</v>
      </c>
      <c r="D346" s="24" t="s">
        <v>176</v>
      </c>
      <c r="E346" s="34" t="s">
        <v>401</v>
      </c>
      <c r="F346" s="34">
        <v>1</v>
      </c>
    </row>
    <row r="347" spans="1:6">
      <c r="A347" s="23"/>
      <c r="B347" s="37">
        <v>108</v>
      </c>
      <c r="C347" s="25" t="s">
        <v>128</v>
      </c>
      <c r="D347" s="24" t="s">
        <v>177</v>
      </c>
      <c r="E347" s="34" t="s">
        <v>401</v>
      </c>
      <c r="F347" s="34">
        <v>10</v>
      </c>
    </row>
    <row r="348" spans="1:6">
      <c r="A348" s="23"/>
      <c r="B348" s="37">
        <v>109</v>
      </c>
      <c r="C348" s="25" t="s">
        <v>66</v>
      </c>
      <c r="D348" s="24" t="s">
        <v>178</v>
      </c>
      <c r="E348" s="34" t="s">
        <v>401</v>
      </c>
      <c r="F348" s="34">
        <v>2</v>
      </c>
    </row>
    <row r="349" spans="1:6">
      <c r="A349" s="23"/>
      <c r="B349" s="37">
        <v>110</v>
      </c>
      <c r="C349" s="25" t="s">
        <v>95</v>
      </c>
      <c r="D349" s="24" t="s">
        <v>179</v>
      </c>
      <c r="E349" s="34" t="s">
        <v>401</v>
      </c>
      <c r="F349" s="34">
        <v>1</v>
      </c>
    </row>
    <row r="350" spans="1:6">
      <c r="A350" s="23"/>
      <c r="B350" s="37">
        <v>111</v>
      </c>
      <c r="C350" s="25" t="s">
        <v>95</v>
      </c>
      <c r="D350" s="24" t="s">
        <v>180</v>
      </c>
      <c r="E350" s="34" t="s">
        <v>401</v>
      </c>
      <c r="F350" s="34">
        <v>2</v>
      </c>
    </row>
    <row r="351" spans="1:6">
      <c r="A351" s="23"/>
      <c r="B351" s="37">
        <v>112</v>
      </c>
      <c r="C351" s="25" t="s">
        <v>181</v>
      </c>
      <c r="D351" s="24" t="s">
        <v>183</v>
      </c>
      <c r="E351" s="34" t="s">
        <v>401</v>
      </c>
      <c r="F351" s="34">
        <v>1</v>
      </c>
    </row>
    <row r="352" spans="1:6">
      <c r="A352" s="23"/>
      <c r="B352" s="37">
        <v>113</v>
      </c>
      <c r="C352" s="25" t="s">
        <v>66</v>
      </c>
      <c r="D352" s="24" t="s">
        <v>184</v>
      </c>
      <c r="E352" s="34" t="s">
        <v>401</v>
      </c>
      <c r="F352" s="34">
        <v>2</v>
      </c>
    </row>
    <row r="353" spans="1:6">
      <c r="A353" s="23"/>
      <c r="B353" s="37">
        <v>114</v>
      </c>
      <c r="C353" s="25" t="s">
        <v>66</v>
      </c>
      <c r="D353" s="24" t="s">
        <v>185</v>
      </c>
      <c r="E353" s="34" t="s">
        <v>401</v>
      </c>
      <c r="F353" s="34">
        <v>2</v>
      </c>
    </row>
    <row r="354" spans="1:6">
      <c r="A354" s="23"/>
      <c r="B354" s="37">
        <v>115</v>
      </c>
      <c r="C354" s="25" t="s">
        <v>186</v>
      </c>
      <c r="D354" s="24" t="s">
        <v>188</v>
      </c>
      <c r="E354" s="34" t="s">
        <v>401</v>
      </c>
      <c r="F354" s="34">
        <v>5</v>
      </c>
    </row>
    <row r="355" spans="1:6">
      <c r="A355" s="23"/>
      <c r="B355" s="37">
        <v>116</v>
      </c>
      <c r="C355" s="25" t="s">
        <v>189</v>
      </c>
      <c r="D355" s="24" t="s">
        <v>191</v>
      </c>
      <c r="E355" s="34" t="s">
        <v>396</v>
      </c>
      <c r="F355" s="34">
        <v>4</v>
      </c>
    </row>
    <row r="356" spans="1:6">
      <c r="A356" s="23"/>
      <c r="B356" s="37">
        <v>117</v>
      </c>
      <c r="C356" s="25" t="s">
        <v>95</v>
      </c>
      <c r="D356" s="24" t="s">
        <v>192</v>
      </c>
      <c r="E356" s="34" t="s">
        <v>401</v>
      </c>
      <c r="F356" s="34">
        <v>1</v>
      </c>
    </row>
    <row r="357" spans="1:6">
      <c r="A357" s="23"/>
      <c r="B357" s="37">
        <v>118</v>
      </c>
      <c r="C357" s="25" t="s">
        <v>95</v>
      </c>
      <c r="D357" s="24" t="s">
        <v>193</v>
      </c>
      <c r="E357" s="34" t="s">
        <v>401</v>
      </c>
      <c r="F357" s="34">
        <v>2</v>
      </c>
    </row>
    <row r="358" spans="1:6">
      <c r="A358" s="23"/>
      <c r="B358" s="37">
        <v>119</v>
      </c>
      <c r="C358" s="25" t="s">
        <v>95</v>
      </c>
      <c r="D358" s="24" t="s">
        <v>194</v>
      </c>
      <c r="E358" s="34" t="s">
        <v>396</v>
      </c>
      <c r="F358" s="34">
        <v>2</v>
      </c>
    </row>
    <row r="359" spans="1:6">
      <c r="A359" s="23"/>
      <c r="B359" s="37">
        <v>120</v>
      </c>
      <c r="C359" s="25" t="s">
        <v>95</v>
      </c>
      <c r="D359" s="24" t="s">
        <v>195</v>
      </c>
      <c r="E359" s="34" t="s">
        <v>401</v>
      </c>
      <c r="F359" s="34">
        <v>1</v>
      </c>
    </row>
    <row r="360" spans="1:6">
      <c r="A360" s="23"/>
      <c r="B360" s="37">
        <v>121</v>
      </c>
      <c r="C360" s="25" t="s">
        <v>95</v>
      </c>
      <c r="D360" s="24" t="s">
        <v>196</v>
      </c>
      <c r="E360" s="34" t="s">
        <v>401</v>
      </c>
      <c r="F360" s="34">
        <v>1</v>
      </c>
    </row>
    <row r="361" spans="1:6">
      <c r="A361" s="23"/>
      <c r="B361" s="37">
        <v>122</v>
      </c>
      <c r="C361" s="25" t="s">
        <v>95</v>
      </c>
      <c r="D361" s="24" t="s">
        <v>197</v>
      </c>
      <c r="E361" s="34" t="s">
        <v>396</v>
      </c>
      <c r="F361" s="34">
        <v>3</v>
      </c>
    </row>
    <row r="362" spans="1:6">
      <c r="A362" s="23"/>
      <c r="B362" s="37">
        <v>123</v>
      </c>
      <c r="C362" s="25" t="s">
        <v>198</v>
      </c>
      <c r="D362" s="24" t="s">
        <v>200</v>
      </c>
      <c r="E362" s="34" t="s">
        <v>401</v>
      </c>
      <c r="F362" s="34">
        <v>1</v>
      </c>
    </row>
    <row r="363" spans="1:6">
      <c r="A363" s="23"/>
      <c r="B363" s="37">
        <v>124</v>
      </c>
      <c r="C363" s="25" t="s">
        <v>112</v>
      </c>
      <c r="D363" s="24" t="s">
        <v>201</v>
      </c>
      <c r="E363" s="34" t="s">
        <v>401</v>
      </c>
      <c r="F363" s="34">
        <v>1</v>
      </c>
    </row>
    <row r="364" spans="1:6">
      <c r="A364" s="23"/>
      <c r="B364" s="37">
        <v>125</v>
      </c>
      <c r="C364" s="25" t="s">
        <v>112</v>
      </c>
      <c r="D364" s="24" t="s">
        <v>202</v>
      </c>
      <c r="E364" s="34" t="s">
        <v>396</v>
      </c>
      <c r="F364" s="34">
        <v>4</v>
      </c>
    </row>
    <row r="365" spans="1:6">
      <c r="A365" s="23"/>
      <c r="B365" s="37">
        <v>126</v>
      </c>
      <c r="C365" s="25" t="s">
        <v>66</v>
      </c>
      <c r="D365" s="24" t="s">
        <v>203</v>
      </c>
      <c r="E365" s="34" t="s">
        <v>401</v>
      </c>
      <c r="F365" s="34">
        <v>1</v>
      </c>
    </row>
    <row r="366" spans="1:6">
      <c r="A366" s="23"/>
      <c r="B366" s="37">
        <v>127</v>
      </c>
      <c r="C366" s="25" t="s">
        <v>66</v>
      </c>
      <c r="D366" s="24" t="s">
        <v>204</v>
      </c>
      <c r="E366" s="34" t="s">
        <v>401</v>
      </c>
      <c r="F366" s="34">
        <v>1</v>
      </c>
    </row>
    <row r="367" spans="1:6">
      <c r="A367" s="23"/>
      <c r="B367" s="37">
        <v>128</v>
      </c>
      <c r="C367" s="25" t="s">
        <v>66</v>
      </c>
      <c r="D367" s="24" t="s">
        <v>205</v>
      </c>
      <c r="E367" s="34" t="s">
        <v>396</v>
      </c>
      <c r="F367" s="34">
        <v>1</v>
      </c>
    </row>
    <row r="368" spans="1:6">
      <c r="A368" s="23"/>
      <c r="B368" s="37">
        <v>129</v>
      </c>
      <c r="C368" s="25" t="s">
        <v>66</v>
      </c>
      <c r="D368" s="24" t="s">
        <v>206</v>
      </c>
      <c r="E368" s="34" t="s">
        <v>401</v>
      </c>
      <c r="F368" s="34">
        <v>1</v>
      </c>
    </row>
    <row r="369" spans="1:6">
      <c r="A369" s="23"/>
      <c r="B369" s="37">
        <v>130</v>
      </c>
      <c r="C369" s="25" t="s">
        <v>66</v>
      </c>
      <c r="D369" s="24" t="s">
        <v>207</v>
      </c>
      <c r="E369" s="34" t="s">
        <v>401</v>
      </c>
      <c r="F369" s="34">
        <v>1</v>
      </c>
    </row>
    <row r="370" spans="1:6">
      <c r="A370" s="23"/>
      <c r="B370" s="37">
        <v>131</v>
      </c>
      <c r="C370" s="25" t="s">
        <v>128</v>
      </c>
      <c r="D370" s="24" t="s">
        <v>208</v>
      </c>
      <c r="E370" s="34" t="s">
        <v>396</v>
      </c>
      <c r="F370" s="34">
        <v>4</v>
      </c>
    </row>
    <row r="371" spans="1:6">
      <c r="A371" s="23"/>
      <c r="B371" s="37">
        <v>132</v>
      </c>
      <c r="C371" s="25" t="s">
        <v>209</v>
      </c>
      <c r="D371" s="24" t="s">
        <v>211</v>
      </c>
      <c r="E371" s="34" t="s">
        <v>401</v>
      </c>
      <c r="F371" s="34">
        <v>1</v>
      </c>
    </row>
    <row r="372" spans="1:6">
      <c r="A372" s="23"/>
      <c r="B372" s="37">
        <v>133</v>
      </c>
      <c r="C372" s="25" t="s">
        <v>212</v>
      </c>
      <c r="D372" s="24" t="s">
        <v>214</v>
      </c>
      <c r="E372" s="34" t="s">
        <v>401</v>
      </c>
      <c r="F372" s="34">
        <v>1</v>
      </c>
    </row>
    <row r="373" spans="1:6" ht="21" customHeight="1">
      <c r="A373" s="171"/>
      <c r="B373" s="201" t="s">
        <v>585</v>
      </c>
      <c r="C373" s="201"/>
      <c r="D373" s="201"/>
      <c r="E373" s="140"/>
      <c r="F373" s="140"/>
    </row>
    <row r="374" spans="1:6">
      <c r="A374" s="23"/>
      <c r="B374" s="37">
        <v>134</v>
      </c>
      <c r="C374" s="25" t="s">
        <v>212</v>
      </c>
      <c r="D374" s="24" t="s">
        <v>215</v>
      </c>
      <c r="E374" s="34" t="s">
        <v>396</v>
      </c>
      <c r="F374" s="34">
        <v>1</v>
      </c>
    </row>
    <row r="375" spans="1:6">
      <c r="A375" s="23"/>
      <c r="B375" s="37">
        <v>135</v>
      </c>
      <c r="C375" s="25" t="s">
        <v>216</v>
      </c>
      <c r="D375" s="24" t="s">
        <v>218</v>
      </c>
      <c r="E375" s="34" t="s">
        <v>401</v>
      </c>
      <c r="F375" s="34">
        <v>1</v>
      </c>
    </row>
    <row r="376" spans="1:6">
      <c r="A376" s="23"/>
      <c r="B376" s="37">
        <v>136</v>
      </c>
      <c r="C376" s="25" t="s">
        <v>219</v>
      </c>
      <c r="D376" s="24" t="s">
        <v>221</v>
      </c>
      <c r="E376" s="34" t="s">
        <v>401</v>
      </c>
      <c r="F376" s="34">
        <v>1</v>
      </c>
    </row>
    <row r="377" spans="1:6">
      <c r="A377" s="23"/>
      <c r="B377" s="37">
        <v>137</v>
      </c>
      <c r="C377" s="25" t="s">
        <v>219</v>
      </c>
      <c r="D377" s="24" t="s">
        <v>222</v>
      </c>
      <c r="E377" s="34" t="s">
        <v>401</v>
      </c>
      <c r="F377" s="34">
        <v>1</v>
      </c>
    </row>
    <row r="378" spans="1:6">
      <c r="A378" s="23"/>
      <c r="B378" s="37">
        <v>138</v>
      </c>
      <c r="C378" s="25" t="s">
        <v>219</v>
      </c>
      <c r="D378" s="24" t="s">
        <v>223</v>
      </c>
      <c r="E378" s="34" t="s">
        <v>401</v>
      </c>
      <c r="F378" s="34">
        <v>1</v>
      </c>
    </row>
    <row r="379" spans="1:6">
      <c r="A379" s="23"/>
      <c r="B379" s="37">
        <v>139</v>
      </c>
      <c r="C379" s="25" t="s">
        <v>219</v>
      </c>
      <c r="D379" s="24" t="s">
        <v>224</v>
      </c>
      <c r="E379" s="34" t="s">
        <v>401</v>
      </c>
      <c r="F379" s="34">
        <v>1</v>
      </c>
    </row>
    <row r="380" spans="1:6">
      <c r="A380" s="23"/>
      <c r="B380" s="37">
        <v>140</v>
      </c>
      <c r="C380" s="25" t="s">
        <v>225</v>
      </c>
      <c r="D380" s="24">
        <v>23049373</v>
      </c>
      <c r="E380" s="34" t="s">
        <v>396</v>
      </c>
      <c r="F380" s="34">
        <v>4</v>
      </c>
    </row>
    <row r="381" spans="1:6">
      <c r="A381" s="23"/>
      <c r="B381" s="37">
        <v>141</v>
      </c>
      <c r="C381" s="25" t="s">
        <v>227</v>
      </c>
      <c r="D381" s="24" t="s">
        <v>229</v>
      </c>
      <c r="E381" s="34" t="s">
        <v>401</v>
      </c>
      <c r="F381" s="34">
        <v>8</v>
      </c>
    </row>
    <row r="382" spans="1:6">
      <c r="A382" s="23"/>
      <c r="B382" s="37">
        <v>142</v>
      </c>
      <c r="C382" s="25" t="s">
        <v>230</v>
      </c>
      <c r="D382" s="24" t="s">
        <v>232</v>
      </c>
      <c r="E382" s="34" t="s">
        <v>401</v>
      </c>
      <c r="F382" s="34">
        <v>8</v>
      </c>
    </row>
    <row r="383" spans="1:6">
      <c r="A383" s="23"/>
      <c r="B383" s="37">
        <v>143</v>
      </c>
      <c r="C383" s="25" t="s">
        <v>233</v>
      </c>
      <c r="D383" s="24" t="s">
        <v>235</v>
      </c>
      <c r="E383" s="34" t="s">
        <v>396</v>
      </c>
      <c r="F383" s="34">
        <v>8</v>
      </c>
    </row>
    <row r="384" spans="1:6" ht="12.75" customHeight="1">
      <c r="A384" s="23"/>
      <c r="B384" s="37">
        <v>144</v>
      </c>
      <c r="C384" s="25" t="s">
        <v>236</v>
      </c>
      <c r="D384" s="24" t="s">
        <v>238</v>
      </c>
      <c r="E384" s="34" t="s">
        <v>401</v>
      </c>
      <c r="F384" s="34">
        <v>1</v>
      </c>
    </row>
    <row r="385" spans="1:6">
      <c r="A385" s="23"/>
      <c r="B385" s="37">
        <v>145</v>
      </c>
      <c r="C385" s="25" t="s">
        <v>236</v>
      </c>
      <c r="D385" s="24" t="s">
        <v>239</v>
      </c>
      <c r="E385" s="34" t="s">
        <v>401</v>
      </c>
      <c r="F385" s="34">
        <v>1</v>
      </c>
    </row>
    <row r="386" spans="1:6">
      <c r="A386" s="23"/>
      <c r="B386" s="37">
        <v>146</v>
      </c>
      <c r="C386" s="25" t="s">
        <v>240</v>
      </c>
      <c r="D386" s="24" t="s">
        <v>242</v>
      </c>
      <c r="E386" s="34" t="s">
        <v>401</v>
      </c>
      <c r="F386" s="34">
        <v>6</v>
      </c>
    </row>
    <row r="387" spans="1:6">
      <c r="A387" s="23"/>
      <c r="B387" s="37">
        <v>147</v>
      </c>
      <c r="C387" s="25" t="s">
        <v>243</v>
      </c>
      <c r="D387" s="24" t="s">
        <v>245</v>
      </c>
      <c r="E387" s="34" t="s">
        <v>401</v>
      </c>
      <c r="F387" s="34">
        <v>6</v>
      </c>
    </row>
    <row r="388" spans="1:6">
      <c r="A388" s="23"/>
      <c r="B388" s="37">
        <v>148</v>
      </c>
      <c r="C388" s="38" t="s">
        <v>246</v>
      </c>
      <c r="D388" s="37" t="s">
        <v>248</v>
      </c>
      <c r="E388" s="34" t="s">
        <v>401</v>
      </c>
      <c r="F388" s="34">
        <v>32</v>
      </c>
    </row>
    <row r="389" spans="1:6">
      <c r="A389" s="23"/>
      <c r="B389" s="37">
        <v>149</v>
      </c>
      <c r="C389" s="38" t="s">
        <v>249</v>
      </c>
      <c r="D389" s="37" t="s">
        <v>251</v>
      </c>
      <c r="E389" s="34" t="s">
        <v>401</v>
      </c>
      <c r="F389" s="34">
        <v>16</v>
      </c>
    </row>
    <row r="390" spans="1:6">
      <c r="A390" s="23"/>
      <c r="B390" s="37">
        <v>150</v>
      </c>
      <c r="C390" s="38" t="s">
        <v>252</v>
      </c>
      <c r="D390" s="37" t="s">
        <v>254</v>
      </c>
      <c r="E390" s="34" t="s">
        <v>401</v>
      </c>
      <c r="F390" s="34">
        <v>32</v>
      </c>
    </row>
    <row r="391" spans="1:6">
      <c r="A391" s="23"/>
      <c r="B391" s="37">
        <v>151</v>
      </c>
      <c r="C391" s="38" t="s">
        <v>255</v>
      </c>
      <c r="D391" s="37" t="s">
        <v>256</v>
      </c>
      <c r="E391" s="34" t="s">
        <v>401</v>
      </c>
      <c r="F391" s="34">
        <v>10</v>
      </c>
    </row>
    <row r="392" spans="1:6">
      <c r="A392" s="23"/>
      <c r="B392" s="37">
        <v>152</v>
      </c>
      <c r="C392" s="38" t="s">
        <v>257</v>
      </c>
      <c r="D392" s="37" t="s">
        <v>258</v>
      </c>
      <c r="E392" s="34" t="s">
        <v>401</v>
      </c>
      <c r="F392" s="34">
        <v>10</v>
      </c>
    </row>
    <row r="393" spans="1:6">
      <c r="A393" s="23"/>
      <c r="B393" s="37">
        <v>153</v>
      </c>
      <c r="C393" s="38" t="s">
        <v>259</v>
      </c>
      <c r="D393" s="37" t="s">
        <v>260</v>
      </c>
      <c r="E393" s="34" t="s">
        <v>401</v>
      </c>
      <c r="F393" s="34">
        <v>20</v>
      </c>
    </row>
    <row r="394" spans="1:6">
      <c r="A394" s="23"/>
      <c r="B394" s="37">
        <v>154</v>
      </c>
      <c r="C394" s="38" t="s">
        <v>261</v>
      </c>
      <c r="D394" s="37" t="s">
        <v>263</v>
      </c>
      <c r="E394" s="34" t="s">
        <v>401</v>
      </c>
      <c r="F394" s="34">
        <v>10</v>
      </c>
    </row>
    <row r="395" spans="1:6">
      <c r="A395" s="23"/>
      <c r="B395" s="37">
        <v>155</v>
      </c>
      <c r="C395" s="38" t="s">
        <v>264</v>
      </c>
      <c r="D395" s="37" t="s">
        <v>266</v>
      </c>
      <c r="E395" s="34" t="s">
        <v>401</v>
      </c>
      <c r="F395" s="34">
        <v>8</v>
      </c>
    </row>
    <row r="396" spans="1:6">
      <c r="A396" s="23"/>
      <c r="B396" s="37">
        <v>156</v>
      </c>
      <c r="C396" s="38" t="s">
        <v>267</v>
      </c>
      <c r="D396" s="37" t="s">
        <v>269</v>
      </c>
      <c r="E396" s="34" t="s">
        <v>401</v>
      </c>
      <c r="F396" s="34">
        <v>2</v>
      </c>
    </row>
    <row r="397" spans="1:6">
      <c r="A397" s="23"/>
      <c r="B397" s="37">
        <v>157</v>
      </c>
      <c r="C397" s="29" t="s">
        <v>642</v>
      </c>
      <c r="D397" s="61" t="s">
        <v>270</v>
      </c>
      <c r="E397" s="24" t="s">
        <v>401</v>
      </c>
      <c r="F397" s="24">
        <v>12</v>
      </c>
    </row>
    <row r="398" spans="1:6">
      <c r="A398" s="23"/>
      <c r="B398" s="37">
        <v>158</v>
      </c>
      <c r="C398" s="29" t="s">
        <v>230</v>
      </c>
      <c r="D398" s="61" t="s">
        <v>271</v>
      </c>
      <c r="E398" s="24" t="s">
        <v>401</v>
      </c>
      <c r="F398" s="24">
        <v>12</v>
      </c>
    </row>
    <row r="399" spans="1:6">
      <c r="A399" s="23"/>
      <c r="B399" s="37">
        <v>159</v>
      </c>
      <c r="C399" s="29" t="s">
        <v>233</v>
      </c>
      <c r="D399" s="61" t="s">
        <v>272</v>
      </c>
      <c r="E399" s="24" t="s">
        <v>401</v>
      </c>
      <c r="F399" s="24">
        <v>12</v>
      </c>
    </row>
    <row r="400" spans="1:6">
      <c r="A400" s="23"/>
      <c r="B400" s="37">
        <v>160</v>
      </c>
      <c r="C400" s="29" t="s">
        <v>405</v>
      </c>
      <c r="D400" s="61" t="s">
        <v>273</v>
      </c>
      <c r="E400" s="24" t="s">
        <v>401</v>
      </c>
      <c r="F400" s="24">
        <v>1</v>
      </c>
    </row>
    <row r="401" spans="1:6">
      <c r="A401" s="23"/>
      <c r="B401" s="37">
        <v>161</v>
      </c>
      <c r="C401" s="29" t="s">
        <v>406</v>
      </c>
      <c r="D401" s="61" t="s">
        <v>239</v>
      </c>
      <c r="E401" s="24" t="s">
        <v>401</v>
      </c>
      <c r="F401" s="24">
        <v>3</v>
      </c>
    </row>
    <row r="402" spans="1:6">
      <c r="A402" s="23"/>
      <c r="B402" s="37">
        <v>162</v>
      </c>
      <c r="C402" s="38" t="s">
        <v>274</v>
      </c>
      <c r="D402" s="24" t="s">
        <v>276</v>
      </c>
      <c r="E402" s="34" t="s">
        <v>401</v>
      </c>
      <c r="F402" s="34">
        <v>12</v>
      </c>
    </row>
    <row r="403" spans="1:6">
      <c r="A403" s="23"/>
      <c r="B403" s="37">
        <v>163</v>
      </c>
      <c r="C403" s="38" t="s">
        <v>277</v>
      </c>
      <c r="D403" s="24" t="s">
        <v>279</v>
      </c>
      <c r="E403" s="34" t="s">
        <v>401</v>
      </c>
      <c r="F403" s="34">
        <v>6</v>
      </c>
    </row>
    <row r="404" spans="1:6">
      <c r="A404" s="23"/>
      <c r="B404" s="37">
        <v>164</v>
      </c>
      <c r="C404" s="38" t="s">
        <v>280</v>
      </c>
      <c r="D404" s="24" t="s">
        <v>282</v>
      </c>
      <c r="E404" s="34" t="s">
        <v>401</v>
      </c>
      <c r="F404" s="34">
        <v>6</v>
      </c>
    </row>
    <row r="405" spans="1:6">
      <c r="A405" s="23"/>
      <c r="B405" s="37">
        <v>165</v>
      </c>
      <c r="C405" s="38" t="s">
        <v>283</v>
      </c>
      <c r="D405" s="24" t="s">
        <v>285</v>
      </c>
      <c r="E405" s="34" t="s">
        <v>401</v>
      </c>
      <c r="F405" s="34">
        <v>18</v>
      </c>
    </row>
    <row r="406" spans="1:6">
      <c r="A406" s="23"/>
      <c r="B406" s="37">
        <v>166</v>
      </c>
      <c r="C406" s="38" t="s">
        <v>286</v>
      </c>
      <c r="D406" s="24" t="s">
        <v>288</v>
      </c>
      <c r="E406" s="34" t="s">
        <v>401</v>
      </c>
      <c r="F406" s="34">
        <v>36</v>
      </c>
    </row>
    <row r="407" spans="1:6">
      <c r="A407" s="23"/>
      <c r="B407" s="37">
        <v>167</v>
      </c>
      <c r="C407" s="38" t="s">
        <v>289</v>
      </c>
      <c r="D407" s="45" t="s">
        <v>291</v>
      </c>
      <c r="E407" s="34" t="s">
        <v>401</v>
      </c>
      <c r="F407" s="34">
        <v>18</v>
      </c>
    </row>
    <row r="408" spans="1:6">
      <c r="A408" s="23"/>
      <c r="B408" s="37">
        <v>168</v>
      </c>
      <c r="C408" s="38" t="s">
        <v>292</v>
      </c>
      <c r="D408" s="45" t="s">
        <v>294</v>
      </c>
      <c r="E408" s="34" t="s">
        <v>401</v>
      </c>
      <c r="F408" s="34">
        <v>12</v>
      </c>
    </row>
    <row r="409" spans="1:6">
      <c r="A409" s="23"/>
      <c r="B409" s="37">
        <v>169</v>
      </c>
      <c r="C409" s="38" t="s">
        <v>295</v>
      </c>
      <c r="D409" s="45"/>
      <c r="E409" s="34" t="s">
        <v>401</v>
      </c>
      <c r="F409" s="34">
        <v>6</v>
      </c>
    </row>
    <row r="410" spans="1:6">
      <c r="A410" s="23"/>
      <c r="B410" s="37">
        <v>170</v>
      </c>
      <c r="C410" s="38" t="s">
        <v>66</v>
      </c>
      <c r="D410" s="45" t="s">
        <v>297</v>
      </c>
      <c r="E410" s="34" t="s">
        <v>401</v>
      </c>
      <c r="F410" s="34">
        <v>12</v>
      </c>
    </row>
    <row r="411" spans="1:6" ht="12.75" customHeight="1">
      <c r="A411" s="23"/>
      <c r="B411" s="37">
        <v>171</v>
      </c>
      <c r="C411" s="38" t="s">
        <v>298</v>
      </c>
      <c r="D411" s="45" t="s">
        <v>299</v>
      </c>
      <c r="E411" s="34" t="s">
        <v>401</v>
      </c>
      <c r="F411" s="34">
        <v>8</v>
      </c>
    </row>
    <row r="412" spans="1:6" ht="12.75" customHeight="1">
      <c r="A412" s="23"/>
      <c r="B412" s="37">
        <v>172</v>
      </c>
      <c r="C412" s="38" t="s">
        <v>298</v>
      </c>
      <c r="D412" s="45" t="s">
        <v>301</v>
      </c>
      <c r="E412" s="34" t="s">
        <v>401</v>
      </c>
      <c r="F412" s="34">
        <v>4</v>
      </c>
    </row>
    <row r="413" spans="1:6">
      <c r="A413" s="23"/>
      <c r="B413" s="37">
        <v>173</v>
      </c>
      <c r="C413" s="38" t="s">
        <v>350</v>
      </c>
      <c r="D413" s="24" t="s">
        <v>303</v>
      </c>
      <c r="E413" s="34" t="s">
        <v>401</v>
      </c>
      <c r="F413" s="34">
        <v>4</v>
      </c>
    </row>
    <row r="414" spans="1:6">
      <c r="A414" s="23"/>
      <c r="B414" s="37">
        <v>174</v>
      </c>
      <c r="C414" s="38" t="s">
        <v>304</v>
      </c>
      <c r="D414" s="45" t="s">
        <v>306</v>
      </c>
      <c r="E414" s="34" t="s">
        <v>401</v>
      </c>
      <c r="F414" s="34">
        <v>1</v>
      </c>
    </row>
    <row r="415" spans="1:6">
      <c r="A415" s="23"/>
      <c r="B415" s="37">
        <v>175</v>
      </c>
      <c r="C415" s="38" t="s">
        <v>443</v>
      </c>
      <c r="D415" s="45"/>
      <c r="E415" s="34" t="s">
        <v>401</v>
      </c>
      <c r="F415" s="34">
        <v>20</v>
      </c>
    </row>
    <row r="416" spans="1:6">
      <c r="A416" s="23"/>
      <c r="B416" s="37">
        <v>176</v>
      </c>
      <c r="C416" s="38" t="s">
        <v>444</v>
      </c>
      <c r="D416" s="45"/>
      <c r="E416" s="34" t="s">
        <v>401</v>
      </c>
      <c r="F416" s="34">
        <v>6</v>
      </c>
    </row>
    <row r="417" spans="1:6">
      <c r="A417" s="23"/>
      <c r="B417" s="37">
        <v>177</v>
      </c>
      <c r="C417" s="38" t="s">
        <v>445</v>
      </c>
      <c r="D417" s="45" t="s">
        <v>310</v>
      </c>
      <c r="E417" s="34" t="s">
        <v>396</v>
      </c>
      <c r="F417" s="34">
        <v>12</v>
      </c>
    </row>
    <row r="418" spans="1:6">
      <c r="A418" s="23"/>
      <c r="B418" s="37">
        <v>178</v>
      </c>
      <c r="C418" s="38" t="s">
        <v>446</v>
      </c>
      <c r="D418" s="45" t="s">
        <v>310</v>
      </c>
      <c r="E418" s="34" t="s">
        <v>401</v>
      </c>
      <c r="F418" s="34">
        <v>12</v>
      </c>
    </row>
    <row r="419" spans="1:6">
      <c r="A419" s="23"/>
      <c r="B419" s="37">
        <v>179</v>
      </c>
      <c r="C419" s="38" t="s">
        <v>447</v>
      </c>
      <c r="D419" s="45" t="s">
        <v>313</v>
      </c>
      <c r="E419" s="34" t="s">
        <v>401</v>
      </c>
      <c r="F419" s="34">
        <v>6</v>
      </c>
    </row>
    <row r="420" spans="1:6">
      <c r="A420" s="23"/>
      <c r="B420" s="37">
        <v>180</v>
      </c>
      <c r="C420" s="38" t="s">
        <v>447</v>
      </c>
      <c r="D420" s="45" t="s">
        <v>314</v>
      </c>
      <c r="E420" s="34" t="s">
        <v>401</v>
      </c>
      <c r="F420" s="34">
        <v>6</v>
      </c>
    </row>
    <row r="421" spans="1:6">
      <c r="A421" s="23"/>
      <c r="B421" s="37">
        <v>181</v>
      </c>
      <c r="C421" s="38" t="s">
        <v>448</v>
      </c>
      <c r="D421" s="45" t="s">
        <v>313</v>
      </c>
      <c r="E421" s="34" t="s">
        <v>401</v>
      </c>
      <c r="F421" s="34">
        <v>12</v>
      </c>
    </row>
    <row r="422" spans="1:6">
      <c r="A422" s="23"/>
      <c r="B422" s="37">
        <v>182</v>
      </c>
      <c r="C422" s="38" t="s">
        <v>448</v>
      </c>
      <c r="D422" s="45" t="s">
        <v>314</v>
      </c>
      <c r="E422" s="34" t="s">
        <v>401</v>
      </c>
      <c r="F422" s="34">
        <v>12</v>
      </c>
    </row>
    <row r="423" spans="1:6">
      <c r="A423" s="23"/>
      <c r="B423" s="37">
        <v>183</v>
      </c>
      <c r="C423" s="38" t="s">
        <v>304</v>
      </c>
      <c r="D423" s="45" t="s">
        <v>316</v>
      </c>
      <c r="E423" s="34" t="s">
        <v>401</v>
      </c>
      <c r="F423" s="34">
        <v>1</v>
      </c>
    </row>
    <row r="424" spans="1:6">
      <c r="A424" s="23"/>
      <c r="B424" s="37">
        <v>184</v>
      </c>
      <c r="C424" s="38" t="s">
        <v>317</v>
      </c>
      <c r="D424" s="24" t="s">
        <v>319</v>
      </c>
      <c r="E424" s="34" t="s">
        <v>401</v>
      </c>
      <c r="F424" s="34">
        <v>1</v>
      </c>
    </row>
    <row r="425" spans="1:6">
      <c r="A425" s="23"/>
      <c r="B425" s="37">
        <v>185</v>
      </c>
      <c r="C425" s="40" t="s">
        <v>449</v>
      </c>
      <c r="D425" s="46" t="s">
        <v>458</v>
      </c>
      <c r="E425" s="34" t="s">
        <v>401</v>
      </c>
      <c r="F425" s="34">
        <v>10</v>
      </c>
    </row>
    <row r="426" spans="1:6">
      <c r="A426" s="23"/>
      <c r="B426" s="37">
        <v>186</v>
      </c>
      <c r="C426" s="40" t="s">
        <v>449</v>
      </c>
      <c r="D426" s="46" t="s">
        <v>459</v>
      </c>
      <c r="E426" s="34" t="s">
        <v>401</v>
      </c>
      <c r="F426" s="34">
        <v>15</v>
      </c>
    </row>
    <row r="427" spans="1:6">
      <c r="A427" s="23"/>
      <c r="B427" s="37">
        <v>187</v>
      </c>
      <c r="C427" s="40" t="s">
        <v>449</v>
      </c>
      <c r="D427" s="46" t="s">
        <v>460</v>
      </c>
      <c r="E427" s="34" t="s">
        <v>401</v>
      </c>
      <c r="F427" s="34">
        <v>15</v>
      </c>
    </row>
    <row r="428" spans="1:6">
      <c r="A428" s="23"/>
      <c r="B428" s="37">
        <v>188</v>
      </c>
      <c r="C428" s="40" t="s">
        <v>449</v>
      </c>
      <c r="D428" s="46" t="s">
        <v>461</v>
      </c>
      <c r="E428" s="34" t="s">
        <v>401</v>
      </c>
      <c r="F428" s="34">
        <v>10</v>
      </c>
    </row>
    <row r="429" spans="1:6">
      <c r="A429" s="23"/>
      <c r="B429" s="37">
        <v>189</v>
      </c>
      <c r="C429" s="40" t="s">
        <v>450</v>
      </c>
      <c r="D429" s="46" t="s">
        <v>462</v>
      </c>
      <c r="E429" s="34" t="s">
        <v>401</v>
      </c>
      <c r="F429" s="34">
        <v>4</v>
      </c>
    </row>
    <row r="430" spans="1:6">
      <c r="A430" s="23"/>
      <c r="B430" s="37">
        <v>190</v>
      </c>
      <c r="C430" s="40" t="s">
        <v>451</v>
      </c>
      <c r="D430" s="46" t="s">
        <v>463</v>
      </c>
      <c r="E430" s="34" t="s">
        <v>396</v>
      </c>
      <c r="F430" s="34">
        <v>4</v>
      </c>
    </row>
    <row r="431" spans="1:6">
      <c r="A431" s="23"/>
      <c r="B431" s="37">
        <v>191</v>
      </c>
      <c r="C431" s="40" t="s">
        <v>452</v>
      </c>
      <c r="D431" s="46" t="s">
        <v>464</v>
      </c>
      <c r="E431" s="34" t="s">
        <v>401</v>
      </c>
      <c r="F431" s="34">
        <v>10</v>
      </c>
    </row>
    <row r="432" spans="1:6">
      <c r="A432" s="23"/>
      <c r="B432" s="37">
        <v>192</v>
      </c>
      <c r="C432" s="40" t="s">
        <v>78</v>
      </c>
      <c r="D432" s="46" t="s">
        <v>465</v>
      </c>
      <c r="E432" s="34" t="s">
        <v>401</v>
      </c>
      <c r="F432" s="34">
        <v>2</v>
      </c>
    </row>
    <row r="433" spans="1:6">
      <c r="A433" s="23"/>
      <c r="B433" s="37">
        <v>193</v>
      </c>
      <c r="C433" s="40" t="s">
        <v>453</v>
      </c>
      <c r="D433" s="46" t="s">
        <v>466</v>
      </c>
      <c r="E433" s="34" t="s">
        <v>402</v>
      </c>
      <c r="F433" s="34">
        <v>4</v>
      </c>
    </row>
    <row r="434" spans="1:6">
      <c r="A434" s="23"/>
      <c r="B434" s="37">
        <v>194</v>
      </c>
      <c r="C434" s="41" t="s">
        <v>454</v>
      </c>
      <c r="D434" s="24" t="s">
        <v>467</v>
      </c>
      <c r="E434" s="34" t="s">
        <v>396</v>
      </c>
      <c r="F434" s="34">
        <v>1</v>
      </c>
    </row>
    <row r="435" spans="1:6">
      <c r="A435" s="23"/>
      <c r="B435" s="37">
        <v>195</v>
      </c>
      <c r="C435" s="41" t="s">
        <v>44</v>
      </c>
      <c r="D435" s="24" t="s">
        <v>468</v>
      </c>
      <c r="E435" s="34" t="s">
        <v>401</v>
      </c>
      <c r="F435" s="34">
        <v>1</v>
      </c>
    </row>
    <row r="436" spans="1:6">
      <c r="A436" s="23"/>
      <c r="B436" s="37">
        <v>196</v>
      </c>
      <c r="C436" s="41" t="s">
        <v>198</v>
      </c>
      <c r="D436" s="24" t="s">
        <v>469</v>
      </c>
      <c r="E436" s="34" t="s">
        <v>401</v>
      </c>
      <c r="F436" s="34">
        <v>3</v>
      </c>
    </row>
    <row r="437" spans="1:6" ht="21" customHeight="1">
      <c r="A437" s="171"/>
      <c r="B437" s="201" t="s">
        <v>585</v>
      </c>
      <c r="C437" s="201"/>
      <c r="D437" s="201"/>
      <c r="E437" s="140"/>
      <c r="F437" s="140"/>
    </row>
    <row r="438" spans="1:6">
      <c r="A438" s="23"/>
      <c r="B438" s="37">
        <v>197</v>
      </c>
      <c r="C438" s="41" t="s">
        <v>455</v>
      </c>
      <c r="D438" s="24" t="s">
        <v>470</v>
      </c>
      <c r="E438" s="34" t="s">
        <v>401</v>
      </c>
      <c r="F438" s="34">
        <v>2</v>
      </c>
    </row>
    <row r="439" spans="1:6">
      <c r="A439" s="23"/>
      <c r="B439" s="37">
        <v>198</v>
      </c>
      <c r="C439" s="41" t="s">
        <v>455</v>
      </c>
      <c r="D439" s="24" t="s">
        <v>471</v>
      </c>
      <c r="E439" s="34" t="s">
        <v>401</v>
      </c>
      <c r="F439" s="34">
        <v>2</v>
      </c>
    </row>
    <row r="440" spans="1:6">
      <c r="A440" s="23"/>
      <c r="B440" s="37">
        <v>199</v>
      </c>
      <c r="C440" s="42" t="s">
        <v>66</v>
      </c>
      <c r="D440" s="47" t="s">
        <v>472</v>
      </c>
      <c r="E440" s="34" t="s">
        <v>396</v>
      </c>
      <c r="F440" s="34">
        <v>1</v>
      </c>
    </row>
    <row r="441" spans="1:6">
      <c r="A441" s="23"/>
      <c r="B441" s="37">
        <v>200</v>
      </c>
      <c r="C441" s="42" t="s">
        <v>456</v>
      </c>
      <c r="D441" s="47" t="s">
        <v>473</v>
      </c>
      <c r="E441" s="34" t="s">
        <v>401</v>
      </c>
      <c r="F441" s="34">
        <v>1</v>
      </c>
    </row>
    <row r="442" spans="1:6">
      <c r="A442" s="23"/>
      <c r="B442" s="37">
        <v>201</v>
      </c>
      <c r="C442" s="42" t="s">
        <v>66</v>
      </c>
      <c r="D442" s="47" t="s">
        <v>474</v>
      </c>
      <c r="E442" s="34" t="s">
        <v>396</v>
      </c>
      <c r="F442" s="34">
        <v>2</v>
      </c>
    </row>
    <row r="443" spans="1:6">
      <c r="A443" s="23"/>
      <c r="B443" s="37">
        <v>202</v>
      </c>
      <c r="C443" s="42" t="s">
        <v>457</v>
      </c>
      <c r="D443" s="47" t="s">
        <v>475</v>
      </c>
      <c r="E443" s="34" t="s">
        <v>396</v>
      </c>
      <c r="F443" s="34">
        <v>1</v>
      </c>
    </row>
    <row r="444" spans="1:6">
      <c r="A444" s="23"/>
      <c r="B444" s="37">
        <v>203</v>
      </c>
      <c r="C444" s="42" t="s">
        <v>66</v>
      </c>
      <c r="D444" s="47" t="s">
        <v>472</v>
      </c>
      <c r="E444" s="34" t="s">
        <v>396</v>
      </c>
      <c r="F444" s="34">
        <v>1</v>
      </c>
    </row>
    <row r="445" spans="1:6">
      <c r="A445" s="23"/>
      <c r="B445" s="37">
        <v>204</v>
      </c>
      <c r="C445" s="42" t="s">
        <v>456</v>
      </c>
      <c r="D445" s="47" t="s">
        <v>476</v>
      </c>
      <c r="E445" s="34" t="s">
        <v>401</v>
      </c>
      <c r="F445" s="34">
        <v>1</v>
      </c>
    </row>
    <row r="446" spans="1:6">
      <c r="A446" s="23"/>
      <c r="B446" s="37">
        <v>205</v>
      </c>
      <c r="C446" s="42" t="s">
        <v>66</v>
      </c>
      <c r="D446" s="47" t="s">
        <v>474</v>
      </c>
      <c r="E446" s="34" t="s">
        <v>396</v>
      </c>
      <c r="F446" s="34">
        <v>2</v>
      </c>
    </row>
    <row r="447" spans="1:6">
      <c r="A447" s="23"/>
      <c r="B447" s="37">
        <v>206</v>
      </c>
      <c r="C447" s="42" t="s">
        <v>457</v>
      </c>
      <c r="D447" s="47" t="s">
        <v>475</v>
      </c>
      <c r="E447" s="34" t="s">
        <v>396</v>
      </c>
      <c r="F447" s="34">
        <v>1</v>
      </c>
    </row>
    <row r="448" spans="1:6" ht="15.75" customHeight="1">
      <c r="A448" s="23">
        <v>24</v>
      </c>
      <c r="B448" s="37">
        <v>3.8</v>
      </c>
      <c r="C448" s="38" t="s">
        <v>399</v>
      </c>
      <c r="D448" s="38"/>
      <c r="E448" s="34" t="s">
        <v>396</v>
      </c>
      <c r="F448" s="34">
        <v>5</v>
      </c>
    </row>
    <row r="449" spans="1:6" ht="27.75" customHeight="1">
      <c r="A449" s="23"/>
      <c r="B449" s="37"/>
      <c r="C449" s="202" t="s">
        <v>683</v>
      </c>
      <c r="D449" s="202"/>
      <c r="E449" s="202"/>
      <c r="F449" s="202"/>
    </row>
    <row r="450" spans="1:6" ht="13.5" customHeight="1">
      <c r="A450" s="23"/>
      <c r="B450" s="37">
        <v>1</v>
      </c>
      <c r="C450" s="57" t="s">
        <v>484</v>
      </c>
      <c r="D450" s="57"/>
      <c r="E450" s="34"/>
      <c r="F450" s="34"/>
    </row>
    <row r="451" spans="1:6">
      <c r="A451" s="23"/>
      <c r="B451" s="48">
        <v>1.1000000000000001</v>
      </c>
      <c r="C451" s="51" t="s">
        <v>408</v>
      </c>
      <c r="D451" s="48" t="s">
        <v>320</v>
      </c>
      <c r="E451" s="48" t="s">
        <v>401</v>
      </c>
      <c r="F451" s="48">
        <v>1</v>
      </c>
    </row>
    <row r="452" spans="1:6">
      <c r="A452" s="23"/>
      <c r="B452" s="48">
        <v>1.2</v>
      </c>
      <c r="C452" s="51" t="s">
        <v>485</v>
      </c>
      <c r="D452" s="48"/>
      <c r="E452" s="48" t="s">
        <v>401</v>
      </c>
      <c r="F452" s="48">
        <v>1</v>
      </c>
    </row>
    <row r="453" spans="1:6">
      <c r="A453" s="23"/>
      <c r="B453" s="48">
        <v>1.3</v>
      </c>
      <c r="C453" s="51" t="s">
        <v>486</v>
      </c>
      <c r="D453" s="48" t="s">
        <v>321</v>
      </c>
      <c r="E453" s="48" t="s">
        <v>401</v>
      </c>
      <c r="F453" s="48">
        <v>1</v>
      </c>
    </row>
    <row r="454" spans="1:6">
      <c r="A454" s="23"/>
      <c r="B454" s="48">
        <v>1.4</v>
      </c>
      <c r="C454" s="51" t="s">
        <v>412</v>
      </c>
      <c r="D454" s="48" t="s">
        <v>322</v>
      </c>
      <c r="E454" s="48" t="s">
        <v>401</v>
      </c>
      <c r="F454" s="48">
        <v>1</v>
      </c>
    </row>
    <row r="455" spans="1:6">
      <c r="A455" s="23"/>
      <c r="B455" s="48">
        <v>1.5</v>
      </c>
      <c r="C455" s="51" t="s">
        <v>413</v>
      </c>
      <c r="D455" s="50" t="s">
        <v>323</v>
      </c>
      <c r="E455" s="48" t="s">
        <v>401</v>
      </c>
      <c r="F455" s="48">
        <v>1</v>
      </c>
    </row>
    <row r="456" spans="1:6" ht="12" customHeight="1">
      <c r="A456" s="23"/>
      <c r="B456" s="48">
        <v>1.6</v>
      </c>
      <c r="C456" s="51" t="s">
        <v>414</v>
      </c>
      <c r="D456" s="50" t="s">
        <v>477</v>
      </c>
      <c r="E456" s="48" t="s">
        <v>401</v>
      </c>
      <c r="F456" s="48">
        <v>1</v>
      </c>
    </row>
    <row r="457" spans="1:6">
      <c r="A457" s="23"/>
      <c r="B457" s="48">
        <v>1.7</v>
      </c>
      <c r="C457" s="51" t="s">
        <v>487</v>
      </c>
      <c r="D457" s="48" t="s">
        <v>324</v>
      </c>
      <c r="E457" s="34" t="s">
        <v>396</v>
      </c>
      <c r="F457" s="48">
        <v>1</v>
      </c>
    </row>
    <row r="458" spans="1:6">
      <c r="A458" s="23"/>
      <c r="B458" s="48">
        <v>1.8</v>
      </c>
      <c r="C458" s="51" t="s">
        <v>416</v>
      </c>
      <c r="D458" s="51" t="s">
        <v>325</v>
      </c>
      <c r="E458" s="34" t="s">
        <v>396</v>
      </c>
      <c r="F458" s="48">
        <v>1</v>
      </c>
    </row>
    <row r="459" spans="1:6">
      <c r="A459" s="23"/>
      <c r="B459" s="48">
        <v>1.9</v>
      </c>
      <c r="C459" s="51" t="s">
        <v>417</v>
      </c>
      <c r="D459" s="50" t="s">
        <v>478</v>
      </c>
      <c r="E459" s="48" t="s">
        <v>401</v>
      </c>
      <c r="F459" s="48">
        <v>1</v>
      </c>
    </row>
    <row r="460" spans="1:6">
      <c r="A460" s="23"/>
      <c r="B460" s="49">
        <v>1.1000000000000001</v>
      </c>
      <c r="C460" s="51" t="s">
        <v>418</v>
      </c>
      <c r="D460" s="48" t="s">
        <v>326</v>
      </c>
      <c r="E460" s="34" t="s">
        <v>396</v>
      </c>
      <c r="F460" s="48">
        <v>1</v>
      </c>
    </row>
    <row r="461" spans="1:6">
      <c r="A461" s="23"/>
      <c r="B461" s="48">
        <v>1.1100000000000001</v>
      </c>
      <c r="C461" s="51" t="s">
        <v>419</v>
      </c>
      <c r="D461" s="48" t="s">
        <v>479</v>
      </c>
      <c r="E461" s="48" t="s">
        <v>401</v>
      </c>
      <c r="F461" s="48">
        <v>1</v>
      </c>
    </row>
    <row r="462" spans="1:6">
      <c r="A462" s="23"/>
      <c r="B462" s="48">
        <v>1.1200000000000001</v>
      </c>
      <c r="C462" s="51" t="s">
        <v>420</v>
      </c>
      <c r="D462" s="53" t="s">
        <v>492</v>
      </c>
      <c r="E462" s="48" t="s">
        <v>401</v>
      </c>
      <c r="F462" s="48">
        <v>1</v>
      </c>
    </row>
    <row r="463" spans="1:6">
      <c r="A463" s="23"/>
      <c r="B463" s="48">
        <v>1.1299999999999999</v>
      </c>
      <c r="C463" s="51" t="s">
        <v>422</v>
      </c>
      <c r="D463" s="53" t="s">
        <v>492</v>
      </c>
      <c r="E463" s="48" t="s">
        <v>401</v>
      </c>
      <c r="F463" s="48">
        <v>1</v>
      </c>
    </row>
    <row r="464" spans="1:6">
      <c r="A464" s="23"/>
      <c r="B464" s="48">
        <v>1.1399999999999999</v>
      </c>
      <c r="C464" s="51" t="s">
        <v>491</v>
      </c>
      <c r="D464" s="50" t="s">
        <v>480</v>
      </c>
      <c r="E464" s="48" t="s">
        <v>401</v>
      </c>
      <c r="F464" s="48">
        <v>1</v>
      </c>
    </row>
    <row r="465" spans="1:7">
      <c r="A465" s="23"/>
      <c r="B465" s="48">
        <v>1.1499999999999999</v>
      </c>
      <c r="C465" s="51" t="s">
        <v>490</v>
      </c>
      <c r="D465" s="48" t="s">
        <v>481</v>
      </c>
      <c r="E465" s="48" t="s">
        <v>401</v>
      </c>
      <c r="F465" s="48">
        <v>1</v>
      </c>
    </row>
    <row r="466" spans="1:7">
      <c r="A466" s="23"/>
      <c r="B466" s="48">
        <v>1.1599999999999999</v>
      </c>
      <c r="C466" s="51" t="s">
        <v>425</v>
      </c>
      <c r="D466" s="53" t="s">
        <v>426</v>
      </c>
      <c r="E466" s="48" t="s">
        <v>401</v>
      </c>
      <c r="F466" s="48">
        <v>1</v>
      </c>
    </row>
    <row r="467" spans="1:7">
      <c r="A467" s="23"/>
      <c r="B467" s="48">
        <v>1.17</v>
      </c>
      <c r="C467" s="51" t="s">
        <v>427</v>
      </c>
      <c r="D467" s="50" t="s">
        <v>482</v>
      </c>
      <c r="E467" s="34" t="s">
        <v>396</v>
      </c>
      <c r="F467" s="48">
        <v>1</v>
      </c>
    </row>
    <row r="468" spans="1:7">
      <c r="A468" s="23"/>
      <c r="B468" s="48">
        <v>1.18</v>
      </c>
      <c r="C468" s="51" t="s">
        <v>489</v>
      </c>
      <c r="D468" s="48" t="s">
        <v>483</v>
      </c>
      <c r="E468" s="34" t="s">
        <v>396</v>
      </c>
      <c r="F468" s="48">
        <v>1</v>
      </c>
    </row>
    <row r="469" spans="1:7">
      <c r="A469" s="23"/>
      <c r="B469" s="48">
        <v>1.19</v>
      </c>
      <c r="C469" s="51" t="s">
        <v>429</v>
      </c>
      <c r="D469" s="34" t="s">
        <v>677</v>
      </c>
      <c r="E469" s="48" t="s">
        <v>401</v>
      </c>
      <c r="F469" s="48">
        <v>1</v>
      </c>
    </row>
    <row r="470" spans="1:7">
      <c r="A470" s="23"/>
      <c r="B470" s="49">
        <v>1.2</v>
      </c>
      <c r="C470" s="51" t="s">
        <v>488</v>
      </c>
      <c r="D470" s="48"/>
      <c r="E470" s="48" t="s">
        <v>401</v>
      </c>
      <c r="F470" s="48">
        <v>1</v>
      </c>
    </row>
    <row r="472" spans="1:7" ht="36" customHeight="1">
      <c r="B472" s="136" t="s">
        <v>684</v>
      </c>
      <c r="C472" s="5"/>
      <c r="D472" s="6"/>
      <c r="E472" s="136"/>
      <c r="F472" s="137"/>
      <c r="G472" s="136"/>
    </row>
    <row r="473" spans="1:7" ht="21.75" customHeight="1">
      <c r="B473" s="136"/>
      <c r="C473" s="5"/>
      <c r="D473" s="6"/>
      <c r="E473" s="136"/>
      <c r="F473" s="170" t="s">
        <v>392</v>
      </c>
      <c r="G473" s="136"/>
    </row>
    <row r="474" spans="1:7" ht="15.75">
      <c r="A474" s="199" t="s">
        <v>686</v>
      </c>
      <c r="B474" s="199"/>
      <c r="C474" s="199"/>
      <c r="D474" s="199"/>
      <c r="E474" s="199"/>
      <c r="F474" s="199"/>
      <c r="G474" s="136"/>
    </row>
    <row r="475" spans="1:7" ht="22.5" customHeight="1">
      <c r="A475" s="8"/>
      <c r="B475" s="9"/>
      <c r="C475" s="10"/>
      <c r="D475" s="8"/>
      <c r="E475" s="9"/>
      <c r="F475" s="138"/>
      <c r="G475" s="136"/>
    </row>
    <row r="476" spans="1:7" ht="48" customHeight="1">
      <c r="A476" s="199" t="s">
        <v>687</v>
      </c>
      <c r="B476" s="199"/>
      <c r="C476" s="199"/>
      <c r="D476" s="199"/>
      <c r="E476" s="199"/>
      <c r="F476" s="199"/>
      <c r="G476" s="136"/>
    </row>
    <row r="477" spans="1:7" ht="60" customHeight="1">
      <c r="A477" s="199" t="s">
        <v>685</v>
      </c>
      <c r="B477" s="199"/>
      <c r="C477" s="199"/>
      <c r="D477" s="199"/>
      <c r="E477" s="199"/>
      <c r="F477" s="199"/>
      <c r="G477" s="136"/>
    </row>
    <row r="478" spans="1:7" ht="15">
      <c r="A478" s="8"/>
      <c r="B478" s="9"/>
      <c r="C478" s="10"/>
      <c r="D478" s="8"/>
      <c r="E478" s="9"/>
      <c r="F478" s="138"/>
      <c r="G478" s="136"/>
    </row>
    <row r="479" spans="1:7" ht="37.5" customHeight="1">
      <c r="A479" s="199" t="s">
        <v>584</v>
      </c>
      <c r="B479" s="199"/>
      <c r="C479" s="199"/>
      <c r="D479" s="199"/>
      <c r="E479" s="199"/>
      <c r="F479" s="199"/>
      <c r="G479" s="85"/>
    </row>
  </sheetData>
  <mergeCells count="19">
    <mergeCell ref="A1:E1"/>
    <mergeCell ref="A2:E2"/>
    <mergeCell ref="A474:F474"/>
    <mergeCell ref="A476:F476"/>
    <mergeCell ref="B373:D373"/>
    <mergeCell ref="B437:D437"/>
    <mergeCell ref="C194:F194"/>
    <mergeCell ref="C217:D217"/>
    <mergeCell ref="C240:F240"/>
    <mergeCell ref="C6:F6"/>
    <mergeCell ref="C7:D7"/>
    <mergeCell ref="C9:F9"/>
    <mergeCell ref="A477:F477"/>
    <mergeCell ref="A479:F479"/>
    <mergeCell ref="B123:D123"/>
    <mergeCell ref="B245:D245"/>
    <mergeCell ref="B187:D187"/>
    <mergeCell ref="B309:D309"/>
    <mergeCell ref="C449:F449"/>
  </mergeCells>
  <pageMargins left="0.47244094488188981" right="7.874015748031496E-2" top="0.31496062992125984" bottom="0.51181102362204722" header="0.27559055118110237" footer="0.31496062992125984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showGridLines="0" topLeftCell="A517" zoomScale="110" zoomScaleNormal="110" zoomScaleSheetLayoutView="100" workbookViewId="0">
      <selection activeCell="C440" sqref="C440:H440"/>
    </sheetView>
  </sheetViews>
  <sheetFormatPr defaultRowHeight="12"/>
  <cols>
    <col min="1" max="1" width="3.125" style="6" customWidth="1"/>
    <col min="2" max="2" width="4.5" style="67" customWidth="1"/>
    <col min="3" max="3" width="22" style="68" customWidth="1"/>
    <col min="4" max="4" width="22.5" style="68" customWidth="1"/>
    <col min="5" max="5" width="16.25" style="69" customWidth="1"/>
    <col min="6" max="6" width="5.125" style="161" customWidth="1"/>
    <col min="7" max="7" width="3.625" style="165" customWidth="1"/>
    <col min="8" max="8" width="7.75" style="166" customWidth="1"/>
    <col min="9" max="9" width="8.875" style="161" customWidth="1"/>
    <col min="10" max="16384" width="9" style="4"/>
  </cols>
  <sheetData>
    <row r="1" spans="1:9" s="2" customFormat="1" ht="1.5" customHeight="1">
      <c r="A1" s="79"/>
      <c r="B1" s="70"/>
      <c r="C1" s="70"/>
      <c r="D1" s="70"/>
      <c r="E1" s="70"/>
      <c r="F1" s="164"/>
      <c r="G1" s="164"/>
      <c r="H1" s="160"/>
      <c r="I1" s="160"/>
    </row>
    <row r="2" spans="1:9" s="3" customFormat="1" ht="50.25" customHeight="1">
      <c r="A2" s="87" t="s">
        <v>329</v>
      </c>
      <c r="B2" s="87" t="s">
        <v>0</v>
      </c>
      <c r="C2" s="88" t="s">
        <v>330</v>
      </c>
      <c r="D2" s="88" t="s">
        <v>675</v>
      </c>
      <c r="E2" s="88" t="s">
        <v>400</v>
      </c>
      <c r="F2" s="22" t="s">
        <v>331</v>
      </c>
      <c r="G2" s="22" t="s">
        <v>332</v>
      </c>
      <c r="H2" s="22" t="s">
        <v>333</v>
      </c>
      <c r="I2" s="89" t="s">
        <v>334</v>
      </c>
    </row>
    <row r="3" spans="1:9" s="3" customFormat="1" ht="15.75" customHeight="1">
      <c r="A3" s="80"/>
      <c r="B3" s="59"/>
      <c r="C3" s="207" t="s">
        <v>638</v>
      </c>
      <c r="D3" s="207"/>
      <c r="E3" s="207"/>
      <c r="F3" s="207"/>
      <c r="G3" s="207"/>
      <c r="H3" s="207"/>
      <c r="I3" s="207"/>
    </row>
    <row r="4" spans="1:9" s="3" customFormat="1" ht="25.5" customHeight="1">
      <c r="A4" s="80"/>
      <c r="B4" s="35" t="s">
        <v>9</v>
      </c>
      <c r="C4" s="208" t="s">
        <v>639</v>
      </c>
      <c r="D4" s="208"/>
      <c r="E4" s="208"/>
      <c r="F4" s="150"/>
      <c r="G4" s="150"/>
      <c r="H4" s="150"/>
      <c r="I4" s="150"/>
    </row>
    <row r="5" spans="1:9" ht="38.25" customHeight="1">
      <c r="A5" s="23">
        <v>1</v>
      </c>
      <c r="B5" s="24">
        <v>2.14</v>
      </c>
      <c r="C5" s="41" t="s">
        <v>398</v>
      </c>
      <c r="D5" s="106" t="s">
        <v>617</v>
      </c>
      <c r="E5" s="41"/>
      <c r="F5" s="92" t="s">
        <v>395</v>
      </c>
      <c r="G5" s="92">
        <v>10</v>
      </c>
      <c r="H5" s="93">
        <v>18739</v>
      </c>
      <c r="I5" s="93">
        <f>H5*G5</f>
        <v>187390</v>
      </c>
    </row>
    <row r="6" spans="1:9" ht="38.25" customHeight="1">
      <c r="A6" s="23"/>
      <c r="B6" s="24"/>
      <c r="C6" s="202" t="s">
        <v>640</v>
      </c>
      <c r="D6" s="202"/>
      <c r="E6" s="202"/>
      <c r="F6" s="202"/>
      <c r="G6" s="202"/>
      <c r="H6" s="202"/>
      <c r="I6" s="94"/>
    </row>
    <row r="7" spans="1:9">
      <c r="A7" s="23"/>
      <c r="B7" s="24">
        <v>1</v>
      </c>
      <c r="C7" s="25" t="s">
        <v>10</v>
      </c>
      <c r="D7" s="15" t="s">
        <v>11</v>
      </c>
      <c r="E7" s="24" t="s">
        <v>12</v>
      </c>
      <c r="F7" s="92" t="s">
        <v>401</v>
      </c>
      <c r="G7" s="92">
        <v>1</v>
      </c>
      <c r="H7" s="93"/>
      <c r="I7" s="93"/>
    </row>
    <row r="8" spans="1:9">
      <c r="A8" s="23"/>
      <c r="B8" s="24">
        <v>2</v>
      </c>
      <c r="C8" s="25" t="s">
        <v>13</v>
      </c>
      <c r="D8" s="15" t="s">
        <v>14</v>
      </c>
      <c r="E8" s="24" t="s">
        <v>15</v>
      </c>
      <c r="F8" s="92" t="s">
        <v>401</v>
      </c>
      <c r="G8" s="92">
        <v>1</v>
      </c>
      <c r="H8" s="93"/>
      <c r="I8" s="93"/>
    </row>
    <row r="9" spans="1:9">
      <c r="A9" s="23"/>
      <c r="B9" s="24">
        <v>3</v>
      </c>
      <c r="C9" s="25" t="s">
        <v>16</v>
      </c>
      <c r="D9" s="15" t="s">
        <v>344</v>
      </c>
      <c r="E9" s="24" t="s">
        <v>17</v>
      </c>
      <c r="F9" s="92" t="s">
        <v>401</v>
      </c>
      <c r="G9" s="92">
        <v>1</v>
      </c>
      <c r="H9" s="93"/>
      <c r="I9" s="93"/>
    </row>
    <row r="10" spans="1:9" ht="12" customHeight="1">
      <c r="A10" s="23"/>
      <c r="B10" s="24">
        <v>4</v>
      </c>
      <c r="C10" s="25" t="s">
        <v>18</v>
      </c>
      <c r="D10" s="15" t="s">
        <v>19</v>
      </c>
      <c r="E10" s="24" t="s">
        <v>20</v>
      </c>
      <c r="F10" s="92" t="s">
        <v>401</v>
      </c>
      <c r="G10" s="92">
        <v>1</v>
      </c>
      <c r="H10" s="93"/>
      <c r="I10" s="93"/>
    </row>
    <row r="11" spans="1:9">
      <c r="A11" s="23"/>
      <c r="B11" s="24">
        <v>5</v>
      </c>
      <c r="C11" s="25" t="s">
        <v>18</v>
      </c>
      <c r="D11" s="15" t="s">
        <v>19</v>
      </c>
      <c r="E11" s="24" t="s">
        <v>21</v>
      </c>
      <c r="F11" s="92" t="s">
        <v>401</v>
      </c>
      <c r="G11" s="92">
        <v>1</v>
      </c>
      <c r="H11" s="93"/>
      <c r="I11" s="93"/>
    </row>
    <row r="12" spans="1:9" ht="24">
      <c r="A12" s="23"/>
      <c r="B12" s="24">
        <v>6</v>
      </c>
      <c r="C12" s="25" t="s">
        <v>22</v>
      </c>
      <c r="D12" s="15" t="s">
        <v>23</v>
      </c>
      <c r="E12" s="24" t="s">
        <v>24</v>
      </c>
      <c r="F12" s="92" t="s">
        <v>401</v>
      </c>
      <c r="G12" s="92">
        <v>1</v>
      </c>
      <c r="H12" s="93"/>
      <c r="I12" s="93"/>
    </row>
    <row r="13" spans="1:9" ht="12" customHeight="1">
      <c r="A13" s="23"/>
      <c r="B13" s="24">
        <v>7</v>
      </c>
      <c r="C13" s="25" t="s">
        <v>22</v>
      </c>
      <c r="D13" s="15" t="s">
        <v>23</v>
      </c>
      <c r="E13" s="24" t="s">
        <v>25</v>
      </c>
      <c r="F13" s="92" t="s">
        <v>401</v>
      </c>
      <c r="G13" s="92">
        <v>1</v>
      </c>
      <c r="H13" s="93"/>
      <c r="I13" s="93"/>
    </row>
    <row r="14" spans="1:9">
      <c r="A14" s="23"/>
      <c r="B14" s="24">
        <v>8</v>
      </c>
      <c r="C14" s="25" t="s">
        <v>26</v>
      </c>
      <c r="D14" s="15" t="s">
        <v>27</v>
      </c>
      <c r="E14" s="24" t="s">
        <v>28</v>
      </c>
      <c r="F14" s="92" t="s">
        <v>401</v>
      </c>
      <c r="G14" s="92">
        <v>1</v>
      </c>
      <c r="H14" s="93"/>
      <c r="I14" s="93"/>
    </row>
    <row r="15" spans="1:9">
      <c r="A15" s="23"/>
      <c r="B15" s="24">
        <v>9</v>
      </c>
      <c r="C15" s="25" t="s">
        <v>26</v>
      </c>
      <c r="D15" s="15" t="s">
        <v>27</v>
      </c>
      <c r="E15" s="24" t="s">
        <v>29</v>
      </c>
      <c r="F15" s="92" t="s">
        <v>401</v>
      </c>
      <c r="G15" s="92">
        <v>1</v>
      </c>
      <c r="H15" s="93"/>
      <c r="I15" s="93"/>
    </row>
    <row r="16" spans="1:9" ht="12" customHeight="1">
      <c r="A16" s="23"/>
      <c r="B16" s="24">
        <v>10</v>
      </c>
      <c r="C16" s="25" t="s">
        <v>30</v>
      </c>
      <c r="D16" s="15" t="s">
        <v>31</v>
      </c>
      <c r="E16" s="24" t="s">
        <v>32</v>
      </c>
      <c r="F16" s="92" t="s">
        <v>401</v>
      </c>
      <c r="G16" s="92">
        <v>1</v>
      </c>
      <c r="H16" s="93"/>
      <c r="I16" s="93"/>
    </row>
    <row r="17" spans="1:9">
      <c r="A17" s="23"/>
      <c r="B17" s="24">
        <v>11</v>
      </c>
      <c r="C17" s="25" t="s">
        <v>33</v>
      </c>
      <c r="D17" s="25" t="s">
        <v>673</v>
      </c>
      <c r="E17" s="24" t="s">
        <v>34</v>
      </c>
      <c r="F17" s="92" t="s">
        <v>401</v>
      </c>
      <c r="G17" s="92">
        <v>1</v>
      </c>
      <c r="H17" s="93"/>
      <c r="I17" s="93"/>
    </row>
    <row r="18" spans="1:9">
      <c r="A18" s="23"/>
      <c r="B18" s="24">
        <v>12</v>
      </c>
      <c r="C18" s="25" t="s">
        <v>35</v>
      </c>
      <c r="D18" s="15" t="s">
        <v>36</v>
      </c>
      <c r="E18" s="24" t="s">
        <v>37</v>
      </c>
      <c r="F18" s="92" t="s">
        <v>401</v>
      </c>
      <c r="G18" s="92">
        <v>1</v>
      </c>
      <c r="H18" s="93"/>
      <c r="I18" s="93"/>
    </row>
    <row r="19" spans="1:9" ht="12" customHeight="1">
      <c r="A19" s="23"/>
      <c r="B19" s="24">
        <v>13</v>
      </c>
      <c r="C19" s="25" t="s">
        <v>35</v>
      </c>
      <c r="D19" s="15" t="s">
        <v>36</v>
      </c>
      <c r="E19" s="24" t="s">
        <v>38</v>
      </c>
      <c r="F19" s="92" t="s">
        <v>401</v>
      </c>
      <c r="G19" s="92">
        <v>1</v>
      </c>
      <c r="H19" s="93"/>
      <c r="I19" s="93"/>
    </row>
    <row r="20" spans="1:9" ht="24">
      <c r="A20" s="23"/>
      <c r="B20" s="24">
        <v>14</v>
      </c>
      <c r="C20" s="25" t="s">
        <v>30</v>
      </c>
      <c r="D20" s="15" t="s">
        <v>31</v>
      </c>
      <c r="E20" s="24" t="s">
        <v>39</v>
      </c>
      <c r="F20" s="92" t="s">
        <v>401</v>
      </c>
      <c r="G20" s="92">
        <v>1</v>
      </c>
      <c r="H20" s="93"/>
      <c r="I20" s="93"/>
    </row>
    <row r="21" spans="1:9">
      <c r="A21" s="23"/>
      <c r="B21" s="24">
        <v>15</v>
      </c>
      <c r="C21" s="25" t="s">
        <v>40</v>
      </c>
      <c r="D21" s="15" t="s">
        <v>41</v>
      </c>
      <c r="E21" s="24" t="s">
        <v>42</v>
      </c>
      <c r="F21" s="92" t="s">
        <v>401</v>
      </c>
      <c r="G21" s="92">
        <v>1</v>
      </c>
      <c r="H21" s="93"/>
      <c r="I21" s="93"/>
    </row>
    <row r="22" spans="1:9">
      <c r="A22" s="23"/>
      <c r="B22" s="24">
        <v>16</v>
      </c>
      <c r="C22" s="25" t="s">
        <v>40</v>
      </c>
      <c r="D22" s="15" t="s">
        <v>41</v>
      </c>
      <c r="E22" s="24" t="s">
        <v>43</v>
      </c>
      <c r="F22" s="92" t="s">
        <v>401</v>
      </c>
      <c r="G22" s="92">
        <v>1</v>
      </c>
      <c r="H22" s="93"/>
      <c r="I22" s="93"/>
    </row>
    <row r="23" spans="1:9" ht="12" customHeight="1">
      <c r="A23" s="23"/>
      <c r="B23" s="24">
        <v>17</v>
      </c>
      <c r="C23" s="25" t="s">
        <v>44</v>
      </c>
      <c r="D23" s="15" t="s">
        <v>45</v>
      </c>
      <c r="E23" s="24" t="s">
        <v>46</v>
      </c>
      <c r="F23" s="92" t="s">
        <v>401</v>
      </c>
      <c r="G23" s="92">
        <v>1</v>
      </c>
      <c r="H23" s="93"/>
      <c r="I23" s="93"/>
    </row>
    <row r="24" spans="1:9" ht="24">
      <c r="A24" s="23"/>
      <c r="B24" s="24">
        <v>18</v>
      </c>
      <c r="C24" s="25" t="s">
        <v>30</v>
      </c>
      <c r="D24" s="15" t="s">
        <v>31</v>
      </c>
      <c r="E24" s="24" t="s">
        <v>47</v>
      </c>
      <c r="F24" s="92" t="s">
        <v>401</v>
      </c>
      <c r="G24" s="92">
        <v>1</v>
      </c>
      <c r="H24" s="93"/>
      <c r="I24" s="93"/>
    </row>
    <row r="25" spans="1:9">
      <c r="A25" s="23"/>
      <c r="B25" s="24">
        <v>19</v>
      </c>
      <c r="C25" s="25" t="s">
        <v>48</v>
      </c>
      <c r="D25" s="15" t="s">
        <v>49</v>
      </c>
      <c r="E25" s="24" t="s">
        <v>50</v>
      </c>
      <c r="F25" s="92" t="s">
        <v>401</v>
      </c>
      <c r="G25" s="92">
        <v>1</v>
      </c>
      <c r="H25" s="93"/>
      <c r="I25" s="93"/>
    </row>
    <row r="26" spans="1:9" ht="12" customHeight="1">
      <c r="A26" s="23"/>
      <c r="B26" s="24">
        <v>20</v>
      </c>
      <c r="C26" s="25" t="s">
        <v>48</v>
      </c>
      <c r="D26" s="15" t="s">
        <v>49</v>
      </c>
      <c r="E26" s="24" t="s">
        <v>51</v>
      </c>
      <c r="F26" s="92" t="s">
        <v>401</v>
      </c>
      <c r="G26" s="92">
        <v>1</v>
      </c>
      <c r="H26" s="93"/>
      <c r="I26" s="93"/>
    </row>
    <row r="27" spans="1:9">
      <c r="A27" s="23"/>
      <c r="B27" s="24">
        <v>21</v>
      </c>
      <c r="C27" s="25" t="s">
        <v>52</v>
      </c>
      <c r="D27" s="15" t="s">
        <v>53</v>
      </c>
      <c r="E27" s="24" t="s">
        <v>54</v>
      </c>
      <c r="F27" s="92" t="s">
        <v>401</v>
      </c>
      <c r="G27" s="92">
        <v>1</v>
      </c>
      <c r="H27" s="93"/>
      <c r="I27" s="93"/>
    </row>
    <row r="28" spans="1:9" ht="24">
      <c r="A28" s="23"/>
      <c r="B28" s="24">
        <v>22</v>
      </c>
      <c r="C28" s="26" t="s">
        <v>55</v>
      </c>
      <c r="D28" s="16" t="s">
        <v>56</v>
      </c>
      <c r="E28" s="24" t="s">
        <v>57</v>
      </c>
      <c r="F28" s="92" t="s">
        <v>401</v>
      </c>
      <c r="G28" s="92">
        <v>1</v>
      </c>
      <c r="H28" s="93"/>
      <c r="I28" s="93"/>
    </row>
    <row r="29" spans="1:9" ht="12" customHeight="1">
      <c r="A29" s="23"/>
      <c r="B29" s="24">
        <v>23</v>
      </c>
      <c r="C29" s="25" t="s">
        <v>58</v>
      </c>
      <c r="D29" s="15" t="s">
        <v>59</v>
      </c>
      <c r="E29" s="24" t="s">
        <v>60</v>
      </c>
      <c r="F29" s="92" t="s">
        <v>401</v>
      </c>
      <c r="G29" s="92">
        <v>5</v>
      </c>
      <c r="H29" s="93"/>
      <c r="I29" s="93"/>
    </row>
    <row r="30" spans="1:9">
      <c r="A30" s="23"/>
      <c r="B30" s="24">
        <v>24</v>
      </c>
      <c r="C30" s="25" t="s">
        <v>58</v>
      </c>
      <c r="D30" s="15" t="s">
        <v>59</v>
      </c>
      <c r="E30" s="24" t="s">
        <v>61</v>
      </c>
      <c r="F30" s="92" t="s">
        <v>401</v>
      </c>
      <c r="G30" s="92">
        <v>5</v>
      </c>
      <c r="H30" s="93"/>
      <c r="I30" s="93"/>
    </row>
    <row r="31" spans="1:9">
      <c r="A31" s="23"/>
      <c r="B31" s="24">
        <v>25</v>
      </c>
      <c r="C31" s="25" t="s">
        <v>58</v>
      </c>
      <c r="D31" s="15" t="s">
        <v>59</v>
      </c>
      <c r="E31" s="24" t="s">
        <v>62</v>
      </c>
      <c r="F31" s="92" t="s">
        <v>401</v>
      </c>
      <c r="G31" s="92">
        <v>5</v>
      </c>
      <c r="H31" s="93"/>
      <c r="I31" s="93"/>
    </row>
    <row r="32" spans="1:9" ht="12" customHeight="1">
      <c r="A32" s="23"/>
      <c r="B32" s="24">
        <v>26</v>
      </c>
      <c r="C32" s="25" t="s">
        <v>58</v>
      </c>
      <c r="D32" s="15" t="s">
        <v>59</v>
      </c>
      <c r="E32" s="24" t="s">
        <v>63</v>
      </c>
      <c r="F32" s="92" t="s">
        <v>401</v>
      </c>
      <c r="G32" s="92">
        <v>5</v>
      </c>
      <c r="H32" s="93"/>
      <c r="I32" s="93"/>
    </row>
    <row r="33" spans="1:9">
      <c r="A33" s="23"/>
      <c r="B33" s="24">
        <v>27</v>
      </c>
      <c r="C33" s="25" t="s">
        <v>58</v>
      </c>
      <c r="D33" s="15" t="s">
        <v>59</v>
      </c>
      <c r="E33" s="24" t="s">
        <v>64</v>
      </c>
      <c r="F33" s="92" t="s">
        <v>401</v>
      </c>
      <c r="G33" s="92">
        <v>5</v>
      </c>
      <c r="H33" s="93"/>
      <c r="I33" s="93"/>
    </row>
    <row r="34" spans="1:9">
      <c r="A34" s="23"/>
      <c r="B34" s="24">
        <v>28</v>
      </c>
      <c r="C34" s="25" t="s">
        <v>58</v>
      </c>
      <c r="D34" s="15" t="s">
        <v>59</v>
      </c>
      <c r="E34" s="24" t="s">
        <v>65</v>
      </c>
      <c r="F34" s="92" t="s">
        <v>401</v>
      </c>
      <c r="G34" s="92">
        <v>5</v>
      </c>
      <c r="H34" s="93"/>
      <c r="I34" s="93"/>
    </row>
    <row r="35" spans="1:9" ht="12" customHeight="1">
      <c r="A35" s="23"/>
      <c r="B35" s="24">
        <v>32</v>
      </c>
      <c r="C35" s="25" t="s">
        <v>66</v>
      </c>
      <c r="D35" s="15" t="s">
        <v>67</v>
      </c>
      <c r="E35" s="24" t="s">
        <v>68</v>
      </c>
      <c r="F35" s="92" t="s">
        <v>401</v>
      </c>
      <c r="G35" s="92">
        <v>2</v>
      </c>
      <c r="H35" s="93"/>
      <c r="I35" s="93"/>
    </row>
    <row r="36" spans="1:9" ht="12" customHeight="1">
      <c r="A36" s="23"/>
      <c r="B36" s="24">
        <v>33</v>
      </c>
      <c r="C36" s="25" t="s">
        <v>69</v>
      </c>
      <c r="D36" s="15" t="s">
        <v>70</v>
      </c>
      <c r="E36" s="44" t="s">
        <v>71</v>
      </c>
      <c r="F36" s="92" t="s">
        <v>401</v>
      </c>
      <c r="G36" s="92">
        <v>1</v>
      </c>
      <c r="H36" s="93"/>
      <c r="I36" s="93"/>
    </row>
    <row r="37" spans="1:9">
      <c r="A37" s="23"/>
      <c r="B37" s="24">
        <v>34</v>
      </c>
      <c r="C37" s="25" t="s">
        <v>72</v>
      </c>
      <c r="D37" s="15" t="s">
        <v>73</v>
      </c>
      <c r="E37" s="44" t="s">
        <v>74</v>
      </c>
      <c r="F37" s="92" t="s">
        <v>401</v>
      </c>
      <c r="G37" s="92">
        <v>3</v>
      </c>
      <c r="H37" s="93"/>
      <c r="I37" s="93"/>
    </row>
    <row r="38" spans="1:9">
      <c r="A38" s="23"/>
      <c r="B38" s="24">
        <v>35</v>
      </c>
      <c r="C38" s="25" t="s">
        <v>75</v>
      </c>
      <c r="D38" s="15" t="s">
        <v>76</v>
      </c>
      <c r="E38" s="44" t="s">
        <v>77</v>
      </c>
      <c r="F38" s="92" t="s">
        <v>401</v>
      </c>
      <c r="G38" s="92">
        <v>1</v>
      </c>
      <c r="H38" s="93"/>
      <c r="I38" s="93"/>
    </row>
    <row r="39" spans="1:9" ht="12" customHeight="1">
      <c r="A39" s="23"/>
      <c r="B39" s="24">
        <v>36</v>
      </c>
      <c r="C39" s="25" t="s">
        <v>78</v>
      </c>
      <c r="D39" s="15" t="s">
        <v>79</v>
      </c>
      <c r="E39" s="24" t="s">
        <v>80</v>
      </c>
      <c r="F39" s="92" t="s">
        <v>401</v>
      </c>
      <c r="G39" s="92">
        <v>18</v>
      </c>
      <c r="H39" s="93"/>
      <c r="I39" s="93"/>
    </row>
    <row r="40" spans="1:9">
      <c r="A40" s="23"/>
      <c r="B40" s="24">
        <v>37</v>
      </c>
      <c r="C40" s="25" t="s">
        <v>81</v>
      </c>
      <c r="D40" s="15" t="s">
        <v>82</v>
      </c>
      <c r="E40" s="24" t="s">
        <v>83</v>
      </c>
      <c r="F40" s="92" t="s">
        <v>401</v>
      </c>
      <c r="G40" s="92">
        <v>18</v>
      </c>
      <c r="H40" s="93"/>
      <c r="I40" s="93"/>
    </row>
    <row r="41" spans="1:9">
      <c r="A41" s="23"/>
      <c r="B41" s="24">
        <v>38</v>
      </c>
      <c r="C41" s="25" t="s">
        <v>81</v>
      </c>
      <c r="D41" s="15" t="s">
        <v>82</v>
      </c>
      <c r="E41" s="24" t="s">
        <v>84</v>
      </c>
      <c r="F41" s="92" t="s">
        <v>401</v>
      </c>
      <c r="G41" s="92">
        <v>2</v>
      </c>
      <c r="H41" s="93"/>
      <c r="I41" s="93"/>
    </row>
    <row r="42" spans="1:9">
      <c r="A42" s="23"/>
      <c r="B42" s="24">
        <v>39</v>
      </c>
      <c r="C42" s="27" t="s">
        <v>85</v>
      </c>
      <c r="D42" s="17" t="s">
        <v>86</v>
      </c>
      <c r="E42" s="24" t="s">
        <v>87</v>
      </c>
      <c r="F42" s="92" t="s">
        <v>401</v>
      </c>
      <c r="G42" s="92">
        <v>120</v>
      </c>
      <c r="H42" s="93"/>
      <c r="I42" s="93"/>
    </row>
    <row r="43" spans="1:9">
      <c r="A43" s="23"/>
      <c r="B43" s="24">
        <v>40</v>
      </c>
      <c r="C43" s="27" t="s">
        <v>88</v>
      </c>
      <c r="D43" s="17" t="s">
        <v>89</v>
      </c>
      <c r="E43" s="24" t="s">
        <v>90</v>
      </c>
      <c r="F43" s="92" t="s">
        <v>401</v>
      </c>
      <c r="G43" s="92">
        <v>120</v>
      </c>
      <c r="H43" s="93"/>
      <c r="I43" s="93"/>
    </row>
    <row r="44" spans="1:9" ht="12" customHeight="1">
      <c r="A44" s="23"/>
      <c r="B44" s="24">
        <v>41</v>
      </c>
      <c r="C44" s="27" t="s">
        <v>91</v>
      </c>
      <c r="D44" s="17" t="s">
        <v>92</v>
      </c>
      <c r="E44" s="24" t="s">
        <v>93</v>
      </c>
      <c r="F44" s="92" t="s">
        <v>401</v>
      </c>
      <c r="G44" s="92">
        <v>120</v>
      </c>
      <c r="H44" s="93"/>
      <c r="I44" s="93"/>
    </row>
    <row r="45" spans="1:9">
      <c r="A45" s="23"/>
      <c r="B45" s="24">
        <v>42</v>
      </c>
      <c r="C45" s="25" t="s">
        <v>66</v>
      </c>
      <c r="D45" s="15" t="s">
        <v>67</v>
      </c>
      <c r="E45" s="24" t="s">
        <v>94</v>
      </c>
      <c r="F45" s="92" t="s">
        <v>401</v>
      </c>
      <c r="G45" s="92">
        <v>2</v>
      </c>
      <c r="H45" s="93"/>
      <c r="I45" s="93"/>
    </row>
    <row r="46" spans="1:9">
      <c r="A46" s="23"/>
      <c r="B46" s="24">
        <v>43</v>
      </c>
      <c r="C46" s="25" t="s">
        <v>95</v>
      </c>
      <c r="D46" s="15" t="s">
        <v>96</v>
      </c>
      <c r="E46" s="24" t="s">
        <v>97</v>
      </c>
      <c r="F46" s="92" t="s">
        <v>401</v>
      </c>
      <c r="G46" s="92">
        <v>2</v>
      </c>
      <c r="H46" s="93"/>
      <c r="I46" s="93"/>
    </row>
    <row r="47" spans="1:9">
      <c r="A47" s="23"/>
      <c r="B47" s="24">
        <v>44</v>
      </c>
      <c r="C47" s="25" t="s">
        <v>69</v>
      </c>
      <c r="D47" s="15" t="s">
        <v>70</v>
      </c>
      <c r="E47" s="44" t="s">
        <v>71</v>
      </c>
      <c r="F47" s="92" t="s">
        <v>401</v>
      </c>
      <c r="G47" s="92">
        <v>1</v>
      </c>
      <c r="H47" s="93"/>
      <c r="I47" s="93"/>
    </row>
    <row r="48" spans="1:9">
      <c r="A48" s="23"/>
      <c r="B48" s="24">
        <v>45</v>
      </c>
      <c r="C48" s="25" t="s">
        <v>72</v>
      </c>
      <c r="D48" s="15" t="s">
        <v>73</v>
      </c>
      <c r="E48" s="44" t="s">
        <v>74</v>
      </c>
      <c r="F48" s="92" t="s">
        <v>401</v>
      </c>
      <c r="G48" s="92">
        <v>1</v>
      </c>
      <c r="H48" s="93"/>
      <c r="I48" s="93"/>
    </row>
    <row r="49" spans="1:9">
      <c r="A49" s="23"/>
      <c r="B49" s="24">
        <v>46</v>
      </c>
      <c r="C49" s="25" t="s">
        <v>75</v>
      </c>
      <c r="D49" s="15" t="s">
        <v>76</v>
      </c>
      <c r="E49" s="44" t="s">
        <v>77</v>
      </c>
      <c r="F49" s="92" t="s">
        <v>401</v>
      </c>
      <c r="G49" s="92">
        <v>1</v>
      </c>
      <c r="H49" s="93"/>
      <c r="I49" s="93"/>
    </row>
    <row r="50" spans="1:9" ht="12" customHeight="1">
      <c r="A50" s="23"/>
      <c r="B50" s="24">
        <v>47</v>
      </c>
      <c r="C50" s="25" t="s">
        <v>78</v>
      </c>
      <c r="D50" s="15" t="s">
        <v>345</v>
      </c>
      <c r="E50" s="24" t="s">
        <v>80</v>
      </c>
      <c r="F50" s="92" t="s">
        <v>401</v>
      </c>
      <c r="G50" s="92">
        <v>6</v>
      </c>
      <c r="H50" s="93"/>
      <c r="I50" s="93"/>
    </row>
    <row r="51" spans="1:9">
      <c r="A51" s="23"/>
      <c r="B51" s="24">
        <v>48</v>
      </c>
      <c r="C51" s="25" t="s">
        <v>81</v>
      </c>
      <c r="D51" s="15" t="s">
        <v>82</v>
      </c>
      <c r="E51" s="24" t="s">
        <v>98</v>
      </c>
      <c r="F51" s="92" t="s">
        <v>401</v>
      </c>
      <c r="G51" s="92">
        <v>16</v>
      </c>
      <c r="H51" s="93"/>
      <c r="I51" s="93"/>
    </row>
    <row r="52" spans="1:9">
      <c r="A52" s="23"/>
      <c r="B52" s="24">
        <v>49</v>
      </c>
      <c r="C52" s="25" t="s">
        <v>81</v>
      </c>
      <c r="D52" s="15" t="s">
        <v>82</v>
      </c>
      <c r="E52" s="24" t="s">
        <v>99</v>
      </c>
      <c r="F52" s="92" t="s">
        <v>401</v>
      </c>
      <c r="G52" s="92">
        <v>2</v>
      </c>
      <c r="H52" s="93"/>
      <c r="I52" s="93"/>
    </row>
    <row r="53" spans="1:9" ht="12" customHeight="1">
      <c r="A53" s="23"/>
      <c r="B53" s="24">
        <v>50</v>
      </c>
      <c r="C53" s="27" t="s">
        <v>85</v>
      </c>
      <c r="D53" s="17" t="s">
        <v>86</v>
      </c>
      <c r="E53" s="24" t="s">
        <v>100</v>
      </c>
      <c r="F53" s="92" t="s">
        <v>401</v>
      </c>
      <c r="G53" s="92">
        <v>108</v>
      </c>
      <c r="H53" s="93"/>
      <c r="I53" s="93"/>
    </row>
    <row r="54" spans="1:9">
      <c r="A54" s="23"/>
      <c r="B54" s="24">
        <v>51</v>
      </c>
      <c r="C54" s="27" t="s">
        <v>88</v>
      </c>
      <c r="D54" s="17" t="s">
        <v>89</v>
      </c>
      <c r="E54" s="24" t="s">
        <v>90</v>
      </c>
      <c r="F54" s="92" t="s">
        <v>401</v>
      </c>
      <c r="G54" s="92">
        <v>108</v>
      </c>
      <c r="H54" s="93"/>
      <c r="I54" s="93"/>
    </row>
    <row r="55" spans="1:9">
      <c r="A55" s="23"/>
      <c r="B55" s="24">
        <v>52</v>
      </c>
      <c r="C55" s="27" t="s">
        <v>91</v>
      </c>
      <c r="D55" s="17" t="s">
        <v>92</v>
      </c>
      <c r="E55" s="24" t="s">
        <v>93</v>
      </c>
      <c r="F55" s="92" t="s">
        <v>401</v>
      </c>
      <c r="G55" s="92">
        <v>110</v>
      </c>
      <c r="H55" s="93"/>
      <c r="I55" s="93"/>
    </row>
    <row r="56" spans="1:9">
      <c r="A56" s="23"/>
      <c r="B56" s="24">
        <v>53</v>
      </c>
      <c r="C56" s="25" t="s">
        <v>101</v>
      </c>
      <c r="D56" s="15" t="s">
        <v>102</v>
      </c>
      <c r="E56" s="24" t="s">
        <v>103</v>
      </c>
      <c r="F56" s="92" t="s">
        <v>401</v>
      </c>
      <c r="G56" s="92">
        <v>1</v>
      </c>
      <c r="H56" s="93"/>
      <c r="I56" s="93"/>
    </row>
    <row r="57" spans="1:9">
      <c r="A57" s="23"/>
      <c r="B57" s="24">
        <v>54</v>
      </c>
      <c r="C57" s="25" t="s">
        <v>104</v>
      </c>
      <c r="D57" s="15" t="s">
        <v>105</v>
      </c>
      <c r="E57" s="24" t="s">
        <v>106</v>
      </c>
      <c r="F57" s="92" t="s">
        <v>396</v>
      </c>
      <c r="G57" s="92">
        <v>2</v>
      </c>
      <c r="H57" s="93"/>
      <c r="I57" s="93"/>
    </row>
    <row r="58" spans="1:9">
      <c r="A58" s="23"/>
      <c r="B58" s="24">
        <v>55</v>
      </c>
      <c r="C58" s="25" t="s">
        <v>95</v>
      </c>
      <c r="D58" s="15" t="s">
        <v>96</v>
      </c>
      <c r="E58" s="24" t="s">
        <v>107</v>
      </c>
      <c r="F58" s="92" t="s">
        <v>401</v>
      </c>
      <c r="G58" s="92">
        <v>2</v>
      </c>
      <c r="H58" s="93"/>
      <c r="I58" s="93"/>
    </row>
    <row r="59" spans="1:9" ht="12" customHeight="1">
      <c r="A59" s="23"/>
      <c r="B59" s="24">
        <v>56</v>
      </c>
      <c r="C59" s="25" t="s">
        <v>95</v>
      </c>
      <c r="D59" s="15" t="s">
        <v>96</v>
      </c>
      <c r="E59" s="24" t="s">
        <v>108</v>
      </c>
      <c r="F59" s="92" t="s">
        <v>401</v>
      </c>
      <c r="G59" s="92">
        <v>3</v>
      </c>
      <c r="H59" s="93"/>
      <c r="I59" s="93"/>
    </row>
    <row r="60" spans="1:9">
      <c r="A60" s="23"/>
      <c r="B60" s="24">
        <v>57</v>
      </c>
      <c r="C60" s="25" t="s">
        <v>95</v>
      </c>
      <c r="D60" s="15" t="s">
        <v>96</v>
      </c>
      <c r="E60" s="24" t="s">
        <v>109</v>
      </c>
      <c r="F60" s="92" t="s">
        <v>401</v>
      </c>
      <c r="G60" s="92">
        <v>2</v>
      </c>
      <c r="H60" s="93"/>
      <c r="I60" s="93"/>
    </row>
    <row r="61" spans="1:9">
      <c r="A61" s="23"/>
      <c r="B61" s="24">
        <v>58</v>
      </c>
      <c r="C61" s="25" t="s">
        <v>95</v>
      </c>
      <c r="D61" s="15" t="s">
        <v>96</v>
      </c>
      <c r="E61" s="24" t="s">
        <v>110</v>
      </c>
      <c r="F61" s="92" t="s">
        <v>401</v>
      </c>
      <c r="G61" s="92">
        <v>1</v>
      </c>
      <c r="H61" s="93"/>
      <c r="I61" s="93"/>
    </row>
    <row r="62" spans="1:9" ht="12" customHeight="1">
      <c r="A62" s="23"/>
      <c r="B62" s="24">
        <v>59</v>
      </c>
      <c r="C62" s="25" t="s">
        <v>95</v>
      </c>
      <c r="D62" s="15" t="s">
        <v>96</v>
      </c>
      <c r="E62" s="24" t="s">
        <v>111</v>
      </c>
      <c r="F62" s="92" t="s">
        <v>401</v>
      </c>
      <c r="G62" s="92">
        <v>1</v>
      </c>
      <c r="H62" s="93"/>
      <c r="I62" s="93"/>
    </row>
    <row r="63" spans="1:9">
      <c r="A63" s="23"/>
      <c r="B63" s="24">
        <v>60</v>
      </c>
      <c r="C63" s="27" t="s">
        <v>112</v>
      </c>
      <c r="D63" s="17" t="s">
        <v>113</v>
      </c>
      <c r="E63" s="24" t="s">
        <v>114</v>
      </c>
      <c r="F63" s="92" t="s">
        <v>401</v>
      </c>
      <c r="G63" s="92">
        <v>2</v>
      </c>
      <c r="H63" s="93"/>
      <c r="I63" s="93"/>
    </row>
    <row r="64" spans="1:9">
      <c r="A64" s="23"/>
      <c r="B64" s="24">
        <v>61</v>
      </c>
      <c r="C64" s="27" t="s">
        <v>112</v>
      </c>
      <c r="D64" s="17" t="s">
        <v>113</v>
      </c>
      <c r="E64" s="24" t="s">
        <v>115</v>
      </c>
      <c r="F64" s="92" t="s">
        <v>401</v>
      </c>
      <c r="G64" s="92">
        <v>2</v>
      </c>
      <c r="H64" s="93"/>
      <c r="I64" s="93"/>
    </row>
    <row r="65" spans="1:9">
      <c r="A65" s="23"/>
      <c r="B65" s="24">
        <v>62</v>
      </c>
      <c r="C65" s="27" t="s">
        <v>112</v>
      </c>
      <c r="D65" s="17" t="s">
        <v>113</v>
      </c>
      <c r="E65" s="24" t="s">
        <v>116</v>
      </c>
      <c r="F65" s="92" t="s">
        <v>401</v>
      </c>
      <c r="G65" s="92">
        <v>2</v>
      </c>
      <c r="H65" s="93"/>
      <c r="I65" s="93"/>
    </row>
    <row r="66" spans="1:9" ht="12" customHeight="1">
      <c r="A66" s="23"/>
      <c r="B66" s="24">
        <v>63</v>
      </c>
      <c r="C66" s="27" t="s">
        <v>112</v>
      </c>
      <c r="D66" s="17" t="s">
        <v>113</v>
      </c>
      <c r="E66" s="24" t="s">
        <v>114</v>
      </c>
      <c r="F66" s="92" t="s">
        <v>401</v>
      </c>
      <c r="G66" s="92">
        <v>2</v>
      </c>
      <c r="H66" s="93"/>
      <c r="I66" s="93"/>
    </row>
    <row r="67" spans="1:9">
      <c r="A67" s="23"/>
      <c r="B67" s="24">
        <v>64</v>
      </c>
      <c r="C67" s="27" t="s">
        <v>112</v>
      </c>
      <c r="D67" s="17" t="s">
        <v>113</v>
      </c>
      <c r="E67" s="24" t="s">
        <v>115</v>
      </c>
      <c r="F67" s="92" t="s">
        <v>401</v>
      </c>
      <c r="G67" s="92">
        <v>2</v>
      </c>
      <c r="H67" s="93"/>
      <c r="I67" s="93"/>
    </row>
    <row r="68" spans="1:9">
      <c r="A68" s="23"/>
      <c r="B68" s="24">
        <v>65</v>
      </c>
      <c r="C68" s="27" t="s">
        <v>112</v>
      </c>
      <c r="D68" s="17" t="s">
        <v>113</v>
      </c>
      <c r="E68" s="24" t="s">
        <v>116</v>
      </c>
      <c r="F68" s="92" t="s">
        <v>401</v>
      </c>
      <c r="G68" s="92">
        <v>2</v>
      </c>
      <c r="H68" s="93"/>
      <c r="I68" s="93"/>
    </row>
    <row r="69" spans="1:9" ht="12" customHeight="1">
      <c r="A69" s="23"/>
      <c r="B69" s="24">
        <v>66</v>
      </c>
      <c r="C69" s="25" t="s">
        <v>117</v>
      </c>
      <c r="D69" s="15" t="s">
        <v>118</v>
      </c>
      <c r="E69" s="24" t="s">
        <v>119</v>
      </c>
      <c r="F69" s="92" t="s">
        <v>396</v>
      </c>
      <c r="G69" s="92">
        <v>2</v>
      </c>
      <c r="H69" s="93"/>
      <c r="I69" s="93"/>
    </row>
    <row r="70" spans="1:9">
      <c r="A70" s="23"/>
      <c r="B70" s="24">
        <v>67</v>
      </c>
      <c r="C70" s="25" t="s">
        <v>95</v>
      </c>
      <c r="D70" s="15" t="s">
        <v>96</v>
      </c>
      <c r="E70" s="24" t="s">
        <v>120</v>
      </c>
      <c r="F70" s="92" t="s">
        <v>401</v>
      </c>
      <c r="G70" s="92">
        <v>1</v>
      </c>
      <c r="H70" s="93"/>
      <c r="I70" s="93"/>
    </row>
    <row r="71" spans="1:9">
      <c r="A71" s="23"/>
      <c r="B71" s="24">
        <v>68</v>
      </c>
      <c r="C71" s="25" t="s">
        <v>95</v>
      </c>
      <c r="D71" s="15" t="s">
        <v>96</v>
      </c>
      <c r="E71" s="24" t="s">
        <v>121</v>
      </c>
      <c r="F71" s="92" t="s">
        <v>401</v>
      </c>
      <c r="G71" s="92">
        <v>1</v>
      </c>
      <c r="H71" s="93"/>
      <c r="I71" s="93"/>
    </row>
    <row r="72" spans="1:9" ht="12" customHeight="1">
      <c r="A72" s="23"/>
      <c r="B72" s="24">
        <v>69</v>
      </c>
      <c r="C72" s="25" t="s">
        <v>122</v>
      </c>
      <c r="D72" s="15" t="s">
        <v>123</v>
      </c>
      <c r="E72" s="24" t="s">
        <v>124</v>
      </c>
      <c r="F72" s="92" t="s">
        <v>401</v>
      </c>
      <c r="G72" s="92">
        <v>1</v>
      </c>
      <c r="H72" s="93"/>
      <c r="I72" s="93"/>
    </row>
    <row r="73" spans="1:9" ht="24">
      <c r="A73" s="23"/>
      <c r="B73" s="24">
        <v>70</v>
      </c>
      <c r="C73" s="25" t="s">
        <v>125</v>
      </c>
      <c r="D73" s="15" t="s">
        <v>126</v>
      </c>
      <c r="E73" s="24" t="s">
        <v>127</v>
      </c>
      <c r="F73" s="92" t="s">
        <v>401</v>
      </c>
      <c r="G73" s="92">
        <v>1</v>
      </c>
      <c r="H73" s="93"/>
      <c r="I73" s="93"/>
    </row>
    <row r="74" spans="1:9">
      <c r="A74" s="23"/>
      <c r="B74" s="24">
        <v>71</v>
      </c>
      <c r="C74" s="25" t="s">
        <v>128</v>
      </c>
      <c r="D74" s="15" t="s">
        <v>129</v>
      </c>
      <c r="E74" s="24" t="s">
        <v>130</v>
      </c>
      <c r="F74" s="92" t="s">
        <v>401</v>
      </c>
      <c r="G74" s="92">
        <v>1</v>
      </c>
      <c r="H74" s="93"/>
      <c r="I74" s="93"/>
    </row>
    <row r="75" spans="1:9" ht="12" customHeight="1">
      <c r="A75" s="23"/>
      <c r="B75" s="24">
        <v>72</v>
      </c>
      <c r="C75" s="27" t="s">
        <v>112</v>
      </c>
      <c r="D75" s="17" t="s">
        <v>113</v>
      </c>
      <c r="E75" s="24" t="s">
        <v>131</v>
      </c>
      <c r="F75" s="92" t="s">
        <v>401</v>
      </c>
      <c r="G75" s="92">
        <v>1</v>
      </c>
      <c r="H75" s="93"/>
      <c r="I75" s="93"/>
    </row>
    <row r="76" spans="1:9">
      <c r="A76" s="23"/>
      <c r="B76" s="24">
        <v>73</v>
      </c>
      <c r="C76" s="27" t="s">
        <v>112</v>
      </c>
      <c r="D76" s="17" t="s">
        <v>113</v>
      </c>
      <c r="E76" s="24" t="s">
        <v>132</v>
      </c>
      <c r="F76" s="92" t="s">
        <v>401</v>
      </c>
      <c r="G76" s="92">
        <v>1</v>
      </c>
      <c r="H76" s="93"/>
      <c r="I76" s="93"/>
    </row>
    <row r="77" spans="1:9">
      <c r="A77" s="23"/>
      <c r="B77" s="24">
        <v>74</v>
      </c>
      <c r="C77" s="25" t="s">
        <v>133</v>
      </c>
      <c r="D77" s="15" t="s">
        <v>134</v>
      </c>
      <c r="E77" s="24" t="s">
        <v>135</v>
      </c>
      <c r="F77" s="92" t="s">
        <v>396</v>
      </c>
      <c r="G77" s="92">
        <v>2</v>
      </c>
      <c r="H77" s="93"/>
      <c r="I77" s="93"/>
    </row>
    <row r="78" spans="1:9" ht="12.75" customHeight="1">
      <c r="A78" s="23"/>
      <c r="B78" s="24">
        <v>75</v>
      </c>
      <c r="C78" s="25" t="s">
        <v>403</v>
      </c>
      <c r="D78" s="15" t="s">
        <v>641</v>
      </c>
      <c r="E78" s="24" t="s">
        <v>136</v>
      </c>
      <c r="F78" s="92" t="s">
        <v>401</v>
      </c>
      <c r="G78" s="92">
        <v>1</v>
      </c>
      <c r="H78" s="93"/>
      <c r="I78" s="93"/>
    </row>
    <row r="79" spans="1:9" ht="12.75" customHeight="1">
      <c r="A79" s="23"/>
      <c r="B79" s="24">
        <v>76</v>
      </c>
      <c r="C79" s="25" t="s">
        <v>137</v>
      </c>
      <c r="D79" s="15" t="s">
        <v>138</v>
      </c>
      <c r="E79" s="24" t="s">
        <v>139</v>
      </c>
      <c r="F79" s="92" t="s">
        <v>401</v>
      </c>
      <c r="G79" s="92">
        <v>1</v>
      </c>
      <c r="H79" s="93"/>
      <c r="I79" s="93"/>
    </row>
    <row r="80" spans="1:9">
      <c r="A80" s="23"/>
      <c r="B80" s="24">
        <v>77</v>
      </c>
      <c r="C80" s="25" t="s">
        <v>137</v>
      </c>
      <c r="D80" s="15" t="s">
        <v>138</v>
      </c>
      <c r="E80" s="24" t="s">
        <v>140</v>
      </c>
      <c r="F80" s="92" t="s">
        <v>401</v>
      </c>
      <c r="G80" s="92">
        <v>1</v>
      </c>
      <c r="H80" s="93"/>
      <c r="I80" s="93"/>
    </row>
    <row r="81" spans="1:9" ht="24">
      <c r="A81" s="23"/>
      <c r="B81" s="24">
        <v>78</v>
      </c>
      <c r="C81" s="25" t="s">
        <v>125</v>
      </c>
      <c r="D81" s="15" t="s">
        <v>126</v>
      </c>
      <c r="E81" s="24" t="s">
        <v>141</v>
      </c>
      <c r="F81" s="92" t="s">
        <v>401</v>
      </c>
      <c r="G81" s="92">
        <v>1</v>
      </c>
      <c r="H81" s="93"/>
      <c r="I81" s="93"/>
    </row>
    <row r="82" spans="1:9" ht="24">
      <c r="A82" s="23"/>
      <c r="B82" s="24">
        <v>79</v>
      </c>
      <c r="C82" s="25" t="s">
        <v>125</v>
      </c>
      <c r="D82" s="15" t="s">
        <v>126</v>
      </c>
      <c r="E82" s="24" t="s">
        <v>142</v>
      </c>
      <c r="F82" s="92" t="s">
        <v>401</v>
      </c>
      <c r="G82" s="92">
        <v>1</v>
      </c>
      <c r="H82" s="93"/>
      <c r="I82" s="93"/>
    </row>
    <row r="83" spans="1:9" ht="24">
      <c r="A83" s="23"/>
      <c r="B83" s="24">
        <v>80</v>
      </c>
      <c r="C83" s="25" t="s">
        <v>125</v>
      </c>
      <c r="D83" s="15" t="s">
        <v>126</v>
      </c>
      <c r="E83" s="24" t="s">
        <v>143</v>
      </c>
      <c r="F83" s="92" t="s">
        <v>401</v>
      </c>
      <c r="G83" s="92">
        <v>1</v>
      </c>
      <c r="H83" s="93"/>
      <c r="I83" s="93"/>
    </row>
    <row r="84" spans="1:9" ht="12" customHeight="1">
      <c r="A84" s="23"/>
      <c r="B84" s="24">
        <v>81</v>
      </c>
      <c r="C84" s="25" t="s">
        <v>125</v>
      </c>
      <c r="D84" s="15" t="s">
        <v>126</v>
      </c>
      <c r="E84" s="24" t="s">
        <v>144</v>
      </c>
      <c r="F84" s="92" t="s">
        <v>401</v>
      </c>
      <c r="G84" s="92">
        <v>1</v>
      </c>
      <c r="H84" s="93"/>
      <c r="I84" s="93"/>
    </row>
    <row r="85" spans="1:9">
      <c r="A85" s="23"/>
      <c r="B85" s="24">
        <v>82</v>
      </c>
      <c r="C85" s="25" t="s">
        <v>128</v>
      </c>
      <c r="D85" s="15" t="s">
        <v>129</v>
      </c>
      <c r="E85" s="24" t="s">
        <v>145</v>
      </c>
      <c r="F85" s="92" t="s">
        <v>401</v>
      </c>
      <c r="G85" s="92">
        <v>1</v>
      </c>
      <c r="H85" s="93"/>
      <c r="I85" s="93"/>
    </row>
    <row r="86" spans="1:9">
      <c r="A86" s="23"/>
      <c r="B86" s="24">
        <v>83</v>
      </c>
      <c r="C86" s="25" t="s">
        <v>128</v>
      </c>
      <c r="D86" s="15" t="s">
        <v>129</v>
      </c>
      <c r="E86" s="24" t="s">
        <v>146</v>
      </c>
      <c r="F86" s="92" t="s">
        <v>401</v>
      </c>
      <c r="G86" s="92">
        <v>1</v>
      </c>
      <c r="H86" s="93"/>
      <c r="I86" s="93"/>
    </row>
    <row r="87" spans="1:9" ht="12" customHeight="1">
      <c r="A87" s="23"/>
      <c r="B87" s="24">
        <v>84</v>
      </c>
      <c r="C87" s="25" t="s">
        <v>128</v>
      </c>
      <c r="D87" s="15" t="s">
        <v>129</v>
      </c>
      <c r="E87" s="24" t="s">
        <v>147</v>
      </c>
      <c r="F87" s="92" t="s">
        <v>401</v>
      </c>
      <c r="G87" s="92">
        <v>1</v>
      </c>
      <c r="H87" s="93"/>
      <c r="I87" s="93"/>
    </row>
    <row r="88" spans="1:9">
      <c r="A88" s="23"/>
      <c r="B88" s="24">
        <v>85</v>
      </c>
      <c r="C88" s="25" t="s">
        <v>112</v>
      </c>
      <c r="D88" s="15" t="s">
        <v>113</v>
      </c>
      <c r="E88" s="24" t="s">
        <v>148</v>
      </c>
      <c r="F88" s="92" t="s">
        <v>401</v>
      </c>
      <c r="G88" s="92">
        <v>1</v>
      </c>
      <c r="H88" s="93"/>
      <c r="I88" s="93"/>
    </row>
    <row r="89" spans="1:9" ht="12" customHeight="1">
      <c r="A89" s="23"/>
      <c r="B89" s="24">
        <v>86</v>
      </c>
      <c r="C89" s="25" t="s">
        <v>112</v>
      </c>
      <c r="D89" s="15" t="s">
        <v>113</v>
      </c>
      <c r="E89" s="24" t="s">
        <v>149</v>
      </c>
      <c r="F89" s="92" t="s">
        <v>401</v>
      </c>
      <c r="G89" s="92">
        <v>1</v>
      </c>
      <c r="H89" s="93"/>
      <c r="I89" s="93"/>
    </row>
    <row r="90" spans="1:9">
      <c r="A90" s="23"/>
      <c r="B90" s="24">
        <v>87</v>
      </c>
      <c r="C90" s="25" t="s">
        <v>95</v>
      </c>
      <c r="D90" s="15" t="s">
        <v>96</v>
      </c>
      <c r="E90" s="24" t="s">
        <v>150</v>
      </c>
      <c r="F90" s="92" t="s">
        <v>401</v>
      </c>
      <c r="G90" s="92">
        <v>1</v>
      </c>
      <c r="H90" s="93"/>
      <c r="I90" s="93"/>
    </row>
    <row r="91" spans="1:9">
      <c r="A91" s="23"/>
      <c r="B91" s="24">
        <v>88</v>
      </c>
      <c r="C91" s="25" t="s">
        <v>95</v>
      </c>
      <c r="D91" s="15" t="s">
        <v>96</v>
      </c>
      <c r="E91" s="24" t="s">
        <v>151</v>
      </c>
      <c r="F91" s="92" t="s">
        <v>401</v>
      </c>
      <c r="G91" s="92">
        <v>1</v>
      </c>
      <c r="H91" s="93"/>
      <c r="I91" s="93"/>
    </row>
    <row r="92" spans="1:9">
      <c r="A92" s="23"/>
      <c r="B92" s="24">
        <v>89</v>
      </c>
      <c r="C92" s="25" t="s">
        <v>95</v>
      </c>
      <c r="D92" s="15" t="s">
        <v>96</v>
      </c>
      <c r="E92" s="24" t="s">
        <v>152</v>
      </c>
      <c r="F92" s="92" t="s">
        <v>401</v>
      </c>
      <c r="G92" s="92">
        <v>1</v>
      </c>
      <c r="H92" s="93"/>
      <c r="I92" s="93"/>
    </row>
    <row r="93" spans="1:9">
      <c r="A93" s="23"/>
      <c r="B93" s="24">
        <v>90</v>
      </c>
      <c r="C93" s="25" t="s">
        <v>95</v>
      </c>
      <c r="D93" s="15" t="s">
        <v>96</v>
      </c>
      <c r="E93" s="24" t="s">
        <v>153</v>
      </c>
      <c r="F93" s="92" t="s">
        <v>401</v>
      </c>
      <c r="G93" s="92">
        <v>1</v>
      </c>
      <c r="H93" s="93"/>
      <c r="I93" s="93"/>
    </row>
    <row r="94" spans="1:9">
      <c r="A94" s="23"/>
      <c r="B94" s="24">
        <v>91</v>
      </c>
      <c r="C94" s="25" t="s">
        <v>95</v>
      </c>
      <c r="D94" s="15" t="s">
        <v>96</v>
      </c>
      <c r="E94" s="24" t="s">
        <v>154</v>
      </c>
      <c r="F94" s="92" t="s">
        <v>401</v>
      </c>
      <c r="G94" s="92">
        <v>1</v>
      </c>
      <c r="H94" s="93"/>
      <c r="I94" s="93"/>
    </row>
    <row r="95" spans="1:9">
      <c r="A95" s="23"/>
      <c r="B95" s="24">
        <v>92</v>
      </c>
      <c r="C95" s="25" t="s">
        <v>155</v>
      </c>
      <c r="D95" s="15" t="s">
        <v>156</v>
      </c>
      <c r="E95" s="24" t="s">
        <v>157</v>
      </c>
      <c r="F95" s="92" t="s">
        <v>396</v>
      </c>
      <c r="G95" s="92">
        <v>1</v>
      </c>
      <c r="H95" s="93"/>
      <c r="I95" s="93"/>
    </row>
    <row r="96" spans="1:9">
      <c r="A96" s="23"/>
      <c r="B96" s="24">
        <v>93</v>
      </c>
      <c r="C96" s="25" t="s">
        <v>95</v>
      </c>
      <c r="D96" s="15" t="s">
        <v>96</v>
      </c>
      <c r="E96" s="24" t="s">
        <v>158</v>
      </c>
      <c r="F96" s="92" t="s">
        <v>401</v>
      </c>
      <c r="G96" s="92">
        <v>1</v>
      </c>
      <c r="H96" s="93"/>
      <c r="I96" s="93"/>
    </row>
    <row r="97" spans="1:9">
      <c r="A97" s="23"/>
      <c r="B97" s="24">
        <v>94</v>
      </c>
      <c r="C97" s="25" t="s">
        <v>95</v>
      </c>
      <c r="D97" s="15" t="s">
        <v>96</v>
      </c>
      <c r="E97" s="24" t="s">
        <v>159</v>
      </c>
      <c r="F97" s="92" t="s">
        <v>401</v>
      </c>
      <c r="G97" s="92">
        <v>2</v>
      </c>
      <c r="H97" s="93"/>
      <c r="I97" s="93"/>
    </row>
    <row r="98" spans="1:9">
      <c r="A98" s="23"/>
      <c r="B98" s="24">
        <v>95</v>
      </c>
      <c r="C98" s="25" t="s">
        <v>66</v>
      </c>
      <c r="D98" s="15" t="s">
        <v>67</v>
      </c>
      <c r="E98" s="24" t="s">
        <v>160</v>
      </c>
      <c r="F98" s="92" t="s">
        <v>401</v>
      </c>
      <c r="G98" s="92">
        <v>1</v>
      </c>
      <c r="H98" s="93"/>
      <c r="I98" s="93"/>
    </row>
    <row r="99" spans="1:9">
      <c r="A99" s="23"/>
      <c r="B99" s="24">
        <v>96</v>
      </c>
      <c r="C99" s="25" t="s">
        <v>66</v>
      </c>
      <c r="D99" s="15" t="s">
        <v>67</v>
      </c>
      <c r="E99" s="24" t="s">
        <v>161</v>
      </c>
      <c r="F99" s="92" t="s">
        <v>401</v>
      </c>
      <c r="G99" s="92">
        <v>1</v>
      </c>
      <c r="H99" s="93"/>
      <c r="I99" s="93"/>
    </row>
    <row r="100" spans="1:9">
      <c r="A100" s="23"/>
      <c r="B100" s="24">
        <v>97</v>
      </c>
      <c r="C100" s="25" t="s">
        <v>155</v>
      </c>
      <c r="D100" s="15" t="s">
        <v>156</v>
      </c>
      <c r="E100" s="24" t="s">
        <v>162</v>
      </c>
      <c r="F100" s="92" t="s">
        <v>396</v>
      </c>
      <c r="G100" s="92">
        <v>1</v>
      </c>
      <c r="H100" s="93"/>
      <c r="I100" s="93"/>
    </row>
    <row r="101" spans="1:9">
      <c r="A101" s="23"/>
      <c r="B101" s="24">
        <v>98</v>
      </c>
      <c r="C101" s="25" t="s">
        <v>95</v>
      </c>
      <c r="D101" s="15" t="s">
        <v>96</v>
      </c>
      <c r="E101" s="24" t="s">
        <v>163</v>
      </c>
      <c r="F101" s="92" t="s">
        <v>401</v>
      </c>
      <c r="G101" s="92">
        <v>2</v>
      </c>
      <c r="H101" s="93"/>
      <c r="I101" s="93"/>
    </row>
    <row r="102" spans="1:9">
      <c r="A102" s="23"/>
      <c r="B102" s="24">
        <v>99</v>
      </c>
      <c r="C102" s="25" t="s">
        <v>66</v>
      </c>
      <c r="D102" s="15" t="s">
        <v>67</v>
      </c>
      <c r="E102" s="24" t="s">
        <v>164</v>
      </c>
      <c r="F102" s="92" t="s">
        <v>401</v>
      </c>
      <c r="G102" s="92">
        <v>1</v>
      </c>
      <c r="H102" s="93"/>
      <c r="I102" s="93"/>
    </row>
    <row r="103" spans="1:9">
      <c r="A103" s="23"/>
      <c r="B103" s="24">
        <v>100</v>
      </c>
      <c r="C103" s="25" t="s">
        <v>66</v>
      </c>
      <c r="D103" s="15" t="s">
        <v>67</v>
      </c>
      <c r="E103" s="24" t="s">
        <v>165</v>
      </c>
      <c r="F103" s="92" t="s">
        <v>401</v>
      </c>
      <c r="G103" s="92">
        <v>1</v>
      </c>
      <c r="H103" s="93"/>
      <c r="I103" s="93"/>
    </row>
    <row r="104" spans="1:9">
      <c r="A104" s="23"/>
      <c r="B104" s="24">
        <v>101</v>
      </c>
      <c r="C104" s="25" t="s">
        <v>166</v>
      </c>
      <c r="D104" s="15" t="s">
        <v>167</v>
      </c>
      <c r="E104" s="24" t="s">
        <v>168</v>
      </c>
      <c r="F104" s="92" t="s">
        <v>396</v>
      </c>
      <c r="G104" s="99"/>
      <c r="H104" s="93"/>
      <c r="I104" s="93"/>
    </row>
    <row r="105" spans="1:9">
      <c r="A105" s="23"/>
      <c r="B105" s="24">
        <v>102</v>
      </c>
      <c r="C105" s="25" t="s">
        <v>66</v>
      </c>
      <c r="D105" s="15" t="s">
        <v>67</v>
      </c>
      <c r="E105" s="24" t="s">
        <v>169</v>
      </c>
      <c r="F105" s="92" t="s">
        <v>401</v>
      </c>
      <c r="G105" s="92">
        <v>1</v>
      </c>
      <c r="H105" s="93"/>
      <c r="I105" s="93"/>
    </row>
    <row r="106" spans="1:9">
      <c r="A106" s="23"/>
      <c r="B106" s="24">
        <v>103</v>
      </c>
      <c r="C106" s="25" t="s">
        <v>66</v>
      </c>
      <c r="D106" s="15" t="s">
        <v>67</v>
      </c>
      <c r="E106" s="24" t="s">
        <v>170</v>
      </c>
      <c r="F106" s="92" t="s">
        <v>401</v>
      </c>
      <c r="G106" s="92">
        <v>1</v>
      </c>
      <c r="H106" s="93"/>
      <c r="I106" s="93"/>
    </row>
    <row r="107" spans="1:9">
      <c r="A107" s="23"/>
      <c r="B107" s="24">
        <v>104</v>
      </c>
      <c r="C107" s="25" t="s">
        <v>95</v>
      </c>
      <c r="D107" s="15" t="s">
        <v>96</v>
      </c>
      <c r="E107" s="24" t="s">
        <v>171</v>
      </c>
      <c r="F107" s="92" t="s">
        <v>401</v>
      </c>
      <c r="G107" s="92">
        <v>2</v>
      </c>
      <c r="H107" s="93"/>
      <c r="I107" s="93"/>
    </row>
    <row r="108" spans="1:9">
      <c r="A108" s="23"/>
      <c r="B108" s="24">
        <v>105</v>
      </c>
      <c r="C108" s="25" t="s">
        <v>172</v>
      </c>
      <c r="D108" s="15" t="s">
        <v>173</v>
      </c>
      <c r="E108" s="24" t="s">
        <v>174</v>
      </c>
      <c r="F108" s="92" t="s">
        <v>401</v>
      </c>
      <c r="G108" s="92">
        <v>1</v>
      </c>
      <c r="H108" s="93"/>
      <c r="I108" s="93"/>
    </row>
    <row r="109" spans="1:9">
      <c r="A109" s="23"/>
      <c r="B109" s="24">
        <v>106</v>
      </c>
      <c r="C109" s="25" t="s">
        <v>172</v>
      </c>
      <c r="D109" s="15" t="s">
        <v>173</v>
      </c>
      <c r="E109" s="24" t="s">
        <v>175</v>
      </c>
      <c r="F109" s="92" t="s">
        <v>401</v>
      </c>
      <c r="G109" s="92">
        <v>1</v>
      </c>
      <c r="H109" s="93"/>
      <c r="I109" s="93"/>
    </row>
    <row r="110" spans="1:9">
      <c r="A110" s="23"/>
      <c r="B110" s="24">
        <v>107</v>
      </c>
      <c r="C110" s="25" t="s">
        <v>78</v>
      </c>
      <c r="D110" s="15" t="s">
        <v>79</v>
      </c>
      <c r="E110" s="24" t="s">
        <v>176</v>
      </c>
      <c r="F110" s="92" t="s">
        <v>401</v>
      </c>
      <c r="G110" s="92">
        <v>1</v>
      </c>
      <c r="H110" s="93"/>
      <c r="I110" s="93"/>
    </row>
    <row r="111" spans="1:9">
      <c r="A111" s="23"/>
      <c r="B111" s="24">
        <v>108</v>
      </c>
      <c r="C111" s="25" t="s">
        <v>128</v>
      </c>
      <c r="D111" s="15" t="s">
        <v>129</v>
      </c>
      <c r="E111" s="24" t="s">
        <v>177</v>
      </c>
      <c r="F111" s="92" t="s">
        <v>401</v>
      </c>
      <c r="G111" s="92">
        <v>10</v>
      </c>
      <c r="H111" s="93"/>
      <c r="I111" s="93"/>
    </row>
    <row r="112" spans="1:9">
      <c r="A112" s="23"/>
      <c r="B112" s="24">
        <v>109</v>
      </c>
      <c r="C112" s="25" t="s">
        <v>66</v>
      </c>
      <c r="D112" s="15" t="s">
        <v>67</v>
      </c>
      <c r="E112" s="24" t="s">
        <v>178</v>
      </c>
      <c r="F112" s="92" t="s">
        <v>401</v>
      </c>
      <c r="G112" s="92">
        <v>2</v>
      </c>
      <c r="H112" s="93"/>
      <c r="I112" s="93"/>
    </row>
    <row r="113" spans="1:9">
      <c r="A113" s="23"/>
      <c r="B113" s="24">
        <v>110</v>
      </c>
      <c r="C113" s="25" t="s">
        <v>95</v>
      </c>
      <c r="D113" s="15" t="s">
        <v>96</v>
      </c>
      <c r="E113" s="24" t="s">
        <v>179</v>
      </c>
      <c r="F113" s="92" t="s">
        <v>401</v>
      </c>
      <c r="G113" s="92">
        <v>1</v>
      </c>
      <c r="H113" s="93"/>
      <c r="I113" s="93"/>
    </row>
    <row r="114" spans="1:9">
      <c r="A114" s="23"/>
      <c r="B114" s="24">
        <v>111</v>
      </c>
      <c r="C114" s="25" t="s">
        <v>95</v>
      </c>
      <c r="D114" s="15" t="s">
        <v>96</v>
      </c>
      <c r="E114" s="24" t="s">
        <v>180</v>
      </c>
      <c r="F114" s="92" t="s">
        <v>401</v>
      </c>
      <c r="G114" s="92">
        <v>2</v>
      </c>
      <c r="H114" s="93"/>
      <c r="I114" s="93"/>
    </row>
    <row r="115" spans="1:9">
      <c r="A115" s="23"/>
      <c r="B115" s="24">
        <v>112</v>
      </c>
      <c r="C115" s="25" t="s">
        <v>181</v>
      </c>
      <c r="D115" s="15" t="s">
        <v>182</v>
      </c>
      <c r="E115" s="24" t="s">
        <v>183</v>
      </c>
      <c r="F115" s="92" t="s">
        <v>401</v>
      </c>
      <c r="G115" s="92">
        <v>1</v>
      </c>
      <c r="H115" s="93"/>
      <c r="I115" s="93"/>
    </row>
    <row r="116" spans="1:9">
      <c r="A116" s="23"/>
      <c r="B116" s="24">
        <v>113</v>
      </c>
      <c r="C116" s="25" t="s">
        <v>66</v>
      </c>
      <c r="D116" s="15" t="s">
        <v>67</v>
      </c>
      <c r="E116" s="24" t="s">
        <v>184</v>
      </c>
      <c r="F116" s="92" t="s">
        <v>401</v>
      </c>
      <c r="G116" s="92">
        <v>2</v>
      </c>
      <c r="H116" s="93"/>
      <c r="I116" s="93"/>
    </row>
    <row r="117" spans="1:9">
      <c r="A117" s="23"/>
      <c r="B117" s="24">
        <v>114</v>
      </c>
      <c r="C117" s="25" t="s">
        <v>66</v>
      </c>
      <c r="D117" s="15" t="s">
        <v>67</v>
      </c>
      <c r="E117" s="24" t="s">
        <v>185</v>
      </c>
      <c r="F117" s="92" t="s">
        <v>401</v>
      </c>
      <c r="G117" s="92">
        <v>2</v>
      </c>
      <c r="H117" s="93"/>
      <c r="I117" s="93"/>
    </row>
    <row r="118" spans="1:9">
      <c r="A118" s="23"/>
      <c r="B118" s="24">
        <v>115</v>
      </c>
      <c r="C118" s="25" t="s">
        <v>186</v>
      </c>
      <c r="D118" s="15" t="s">
        <v>187</v>
      </c>
      <c r="E118" s="24" t="s">
        <v>188</v>
      </c>
      <c r="F118" s="92" t="s">
        <v>401</v>
      </c>
      <c r="G118" s="92">
        <v>5</v>
      </c>
      <c r="H118" s="93"/>
      <c r="I118" s="93"/>
    </row>
    <row r="119" spans="1:9">
      <c r="A119" s="23"/>
      <c r="B119" s="24">
        <v>116</v>
      </c>
      <c r="C119" s="25" t="s">
        <v>189</v>
      </c>
      <c r="D119" s="15" t="s">
        <v>190</v>
      </c>
      <c r="E119" s="24" t="s">
        <v>191</v>
      </c>
      <c r="F119" s="92" t="s">
        <v>396</v>
      </c>
      <c r="G119" s="92">
        <v>4</v>
      </c>
      <c r="H119" s="93"/>
      <c r="I119" s="93"/>
    </row>
    <row r="120" spans="1:9">
      <c r="A120" s="23"/>
      <c r="B120" s="24">
        <v>117</v>
      </c>
      <c r="C120" s="25" t="s">
        <v>95</v>
      </c>
      <c r="D120" s="15" t="s">
        <v>96</v>
      </c>
      <c r="E120" s="24" t="s">
        <v>192</v>
      </c>
      <c r="F120" s="92" t="s">
        <v>401</v>
      </c>
      <c r="G120" s="92">
        <v>1</v>
      </c>
      <c r="H120" s="93"/>
      <c r="I120" s="93"/>
    </row>
    <row r="121" spans="1:9">
      <c r="A121" s="23"/>
      <c r="B121" s="24">
        <v>118</v>
      </c>
      <c r="C121" s="25" t="s">
        <v>95</v>
      </c>
      <c r="D121" s="15" t="s">
        <v>96</v>
      </c>
      <c r="E121" s="24" t="s">
        <v>193</v>
      </c>
      <c r="F121" s="92" t="s">
        <v>401</v>
      </c>
      <c r="G121" s="92">
        <v>2</v>
      </c>
      <c r="H121" s="93"/>
      <c r="I121" s="93"/>
    </row>
    <row r="122" spans="1:9">
      <c r="A122" s="23"/>
      <c r="B122" s="24">
        <v>119</v>
      </c>
      <c r="C122" s="25" t="s">
        <v>95</v>
      </c>
      <c r="D122" s="15" t="s">
        <v>96</v>
      </c>
      <c r="E122" s="24" t="s">
        <v>194</v>
      </c>
      <c r="F122" s="92" t="s">
        <v>396</v>
      </c>
      <c r="G122" s="92">
        <v>2</v>
      </c>
      <c r="H122" s="93"/>
      <c r="I122" s="93"/>
    </row>
    <row r="123" spans="1:9">
      <c r="A123" s="23"/>
      <c r="B123" s="24">
        <v>120</v>
      </c>
      <c r="C123" s="25" t="s">
        <v>95</v>
      </c>
      <c r="D123" s="15" t="s">
        <v>96</v>
      </c>
      <c r="E123" s="24" t="s">
        <v>195</v>
      </c>
      <c r="F123" s="92" t="s">
        <v>401</v>
      </c>
      <c r="G123" s="92">
        <v>1</v>
      </c>
      <c r="H123" s="93"/>
      <c r="I123" s="93"/>
    </row>
    <row r="124" spans="1:9">
      <c r="A124" s="23"/>
      <c r="B124" s="24">
        <v>121</v>
      </c>
      <c r="C124" s="25" t="s">
        <v>95</v>
      </c>
      <c r="D124" s="15" t="s">
        <v>96</v>
      </c>
      <c r="E124" s="24" t="s">
        <v>196</v>
      </c>
      <c r="F124" s="92" t="s">
        <v>401</v>
      </c>
      <c r="G124" s="92">
        <v>1</v>
      </c>
      <c r="H124" s="93"/>
      <c r="I124" s="93"/>
    </row>
    <row r="125" spans="1:9">
      <c r="A125" s="23"/>
      <c r="B125" s="24">
        <v>122</v>
      </c>
      <c r="C125" s="25" t="s">
        <v>95</v>
      </c>
      <c r="D125" s="15" t="s">
        <v>96</v>
      </c>
      <c r="E125" s="24" t="s">
        <v>197</v>
      </c>
      <c r="F125" s="92" t="s">
        <v>396</v>
      </c>
      <c r="G125" s="92">
        <v>3</v>
      </c>
      <c r="H125" s="93"/>
      <c r="I125" s="93"/>
    </row>
    <row r="126" spans="1:9">
      <c r="A126" s="23"/>
      <c r="B126" s="24">
        <v>123</v>
      </c>
      <c r="C126" s="25" t="s">
        <v>198</v>
      </c>
      <c r="D126" s="15" t="s">
        <v>199</v>
      </c>
      <c r="E126" s="24" t="s">
        <v>200</v>
      </c>
      <c r="F126" s="92" t="s">
        <v>401</v>
      </c>
      <c r="G126" s="92">
        <v>1</v>
      </c>
      <c r="H126" s="93"/>
      <c r="I126" s="93"/>
    </row>
    <row r="127" spans="1:9">
      <c r="A127" s="23"/>
      <c r="B127" s="24">
        <v>124</v>
      </c>
      <c r="C127" s="25" t="s">
        <v>112</v>
      </c>
      <c r="D127" s="15" t="s">
        <v>113</v>
      </c>
      <c r="E127" s="24" t="s">
        <v>201</v>
      </c>
      <c r="F127" s="92" t="s">
        <v>401</v>
      </c>
      <c r="G127" s="92">
        <v>1</v>
      </c>
      <c r="H127" s="93"/>
      <c r="I127" s="93"/>
    </row>
    <row r="128" spans="1:9">
      <c r="A128" s="23"/>
      <c r="B128" s="24">
        <v>125</v>
      </c>
      <c r="C128" s="25" t="s">
        <v>112</v>
      </c>
      <c r="D128" s="15" t="s">
        <v>113</v>
      </c>
      <c r="E128" s="24" t="s">
        <v>202</v>
      </c>
      <c r="F128" s="92" t="s">
        <v>396</v>
      </c>
      <c r="G128" s="92">
        <v>4</v>
      </c>
      <c r="H128" s="93"/>
      <c r="I128" s="93"/>
    </row>
    <row r="129" spans="1:9">
      <c r="A129" s="23"/>
      <c r="B129" s="24">
        <v>126</v>
      </c>
      <c r="C129" s="25" t="s">
        <v>66</v>
      </c>
      <c r="D129" s="15" t="s">
        <v>67</v>
      </c>
      <c r="E129" s="24" t="s">
        <v>203</v>
      </c>
      <c r="F129" s="92" t="s">
        <v>401</v>
      </c>
      <c r="G129" s="92">
        <v>1</v>
      </c>
      <c r="H129" s="93"/>
      <c r="I129" s="93"/>
    </row>
    <row r="130" spans="1:9">
      <c r="A130" s="23"/>
      <c r="B130" s="24">
        <v>127</v>
      </c>
      <c r="C130" s="25" t="s">
        <v>66</v>
      </c>
      <c r="D130" s="15" t="s">
        <v>67</v>
      </c>
      <c r="E130" s="24" t="s">
        <v>204</v>
      </c>
      <c r="F130" s="92" t="s">
        <v>401</v>
      </c>
      <c r="G130" s="92">
        <v>1</v>
      </c>
      <c r="H130" s="93"/>
      <c r="I130" s="93"/>
    </row>
    <row r="131" spans="1:9">
      <c r="A131" s="23"/>
      <c r="B131" s="24">
        <v>128</v>
      </c>
      <c r="C131" s="25" t="s">
        <v>66</v>
      </c>
      <c r="D131" s="15" t="s">
        <v>67</v>
      </c>
      <c r="E131" s="24" t="s">
        <v>205</v>
      </c>
      <c r="F131" s="92" t="s">
        <v>396</v>
      </c>
      <c r="G131" s="92">
        <v>1</v>
      </c>
      <c r="H131" s="93"/>
      <c r="I131" s="93"/>
    </row>
    <row r="132" spans="1:9">
      <c r="A132" s="23"/>
      <c r="B132" s="24">
        <v>129</v>
      </c>
      <c r="C132" s="25" t="s">
        <v>66</v>
      </c>
      <c r="D132" s="15" t="s">
        <v>67</v>
      </c>
      <c r="E132" s="24" t="s">
        <v>206</v>
      </c>
      <c r="F132" s="92" t="s">
        <v>401</v>
      </c>
      <c r="G132" s="92">
        <v>1</v>
      </c>
      <c r="H132" s="93"/>
      <c r="I132" s="93"/>
    </row>
    <row r="133" spans="1:9">
      <c r="A133" s="23"/>
      <c r="B133" s="24">
        <v>130</v>
      </c>
      <c r="C133" s="25" t="s">
        <v>66</v>
      </c>
      <c r="D133" s="15" t="s">
        <v>67</v>
      </c>
      <c r="E133" s="24" t="s">
        <v>207</v>
      </c>
      <c r="F133" s="92" t="s">
        <v>401</v>
      </c>
      <c r="G133" s="92">
        <v>1</v>
      </c>
      <c r="H133" s="93"/>
      <c r="I133" s="93"/>
    </row>
    <row r="134" spans="1:9">
      <c r="A134" s="23"/>
      <c r="B134" s="24">
        <v>131</v>
      </c>
      <c r="C134" s="25" t="s">
        <v>128</v>
      </c>
      <c r="D134" s="15" t="s">
        <v>129</v>
      </c>
      <c r="E134" s="24" t="s">
        <v>208</v>
      </c>
      <c r="F134" s="92" t="s">
        <v>396</v>
      </c>
      <c r="G134" s="92">
        <v>4</v>
      </c>
      <c r="H134" s="93"/>
      <c r="I134" s="93"/>
    </row>
    <row r="135" spans="1:9" ht="24">
      <c r="A135" s="23"/>
      <c r="B135" s="24">
        <v>132</v>
      </c>
      <c r="C135" s="25" t="s">
        <v>209</v>
      </c>
      <c r="D135" s="15" t="s">
        <v>210</v>
      </c>
      <c r="E135" s="24" t="s">
        <v>211</v>
      </c>
      <c r="F135" s="92" t="s">
        <v>401</v>
      </c>
      <c r="G135" s="92">
        <v>1</v>
      </c>
      <c r="H135" s="93"/>
      <c r="I135" s="93"/>
    </row>
    <row r="136" spans="1:9">
      <c r="A136" s="23"/>
      <c r="B136" s="24">
        <v>133</v>
      </c>
      <c r="C136" s="25" t="s">
        <v>212</v>
      </c>
      <c r="D136" s="15" t="s">
        <v>213</v>
      </c>
      <c r="E136" s="24" t="s">
        <v>214</v>
      </c>
      <c r="F136" s="92" t="s">
        <v>401</v>
      </c>
      <c r="G136" s="92">
        <v>1</v>
      </c>
      <c r="H136" s="93"/>
      <c r="I136" s="93"/>
    </row>
    <row r="137" spans="1:9">
      <c r="A137" s="23"/>
      <c r="B137" s="24">
        <v>134</v>
      </c>
      <c r="C137" s="25" t="s">
        <v>212</v>
      </c>
      <c r="D137" s="15" t="s">
        <v>213</v>
      </c>
      <c r="E137" s="24" t="s">
        <v>215</v>
      </c>
      <c r="F137" s="92" t="s">
        <v>396</v>
      </c>
      <c r="G137" s="92">
        <v>1</v>
      </c>
      <c r="H137" s="93"/>
      <c r="I137" s="93"/>
    </row>
    <row r="138" spans="1:9">
      <c r="A138" s="23"/>
      <c r="B138" s="24">
        <v>135</v>
      </c>
      <c r="C138" s="25" t="s">
        <v>216</v>
      </c>
      <c r="D138" s="15" t="s">
        <v>217</v>
      </c>
      <c r="E138" s="24" t="s">
        <v>218</v>
      </c>
      <c r="F138" s="92" t="s">
        <v>401</v>
      </c>
      <c r="G138" s="92">
        <v>1</v>
      </c>
      <c r="H138" s="93"/>
      <c r="I138" s="93"/>
    </row>
    <row r="139" spans="1:9">
      <c r="A139" s="23"/>
      <c r="B139" s="24">
        <v>136</v>
      </c>
      <c r="C139" s="25" t="s">
        <v>219</v>
      </c>
      <c r="D139" s="15" t="s">
        <v>220</v>
      </c>
      <c r="E139" s="24" t="s">
        <v>221</v>
      </c>
      <c r="F139" s="92" t="s">
        <v>401</v>
      </c>
      <c r="G139" s="92">
        <v>1</v>
      </c>
      <c r="H139" s="93"/>
      <c r="I139" s="93"/>
    </row>
    <row r="140" spans="1:9">
      <c r="A140" s="23"/>
      <c r="B140" s="24">
        <v>137</v>
      </c>
      <c r="C140" s="25" t="s">
        <v>219</v>
      </c>
      <c r="D140" s="15" t="s">
        <v>220</v>
      </c>
      <c r="E140" s="24" t="s">
        <v>222</v>
      </c>
      <c r="F140" s="92" t="s">
        <v>396</v>
      </c>
      <c r="G140" s="92">
        <v>1</v>
      </c>
      <c r="H140" s="93"/>
      <c r="I140" s="93"/>
    </row>
    <row r="141" spans="1:9">
      <c r="A141" s="23"/>
      <c r="B141" s="24">
        <v>138</v>
      </c>
      <c r="C141" s="25" t="s">
        <v>219</v>
      </c>
      <c r="D141" s="15" t="s">
        <v>220</v>
      </c>
      <c r="E141" s="24" t="s">
        <v>223</v>
      </c>
      <c r="F141" s="92" t="s">
        <v>401</v>
      </c>
      <c r="G141" s="92">
        <v>1</v>
      </c>
      <c r="H141" s="93"/>
      <c r="I141" s="93"/>
    </row>
    <row r="142" spans="1:9">
      <c r="A142" s="23"/>
      <c r="B142" s="24">
        <v>139</v>
      </c>
      <c r="C142" s="25" t="s">
        <v>219</v>
      </c>
      <c r="D142" s="15" t="s">
        <v>220</v>
      </c>
      <c r="E142" s="24" t="s">
        <v>224</v>
      </c>
      <c r="F142" s="92" t="s">
        <v>401</v>
      </c>
      <c r="G142" s="92">
        <v>1</v>
      </c>
      <c r="H142" s="93"/>
      <c r="I142" s="93"/>
    </row>
    <row r="143" spans="1:9">
      <c r="A143" s="23"/>
      <c r="B143" s="24">
        <v>140</v>
      </c>
      <c r="C143" s="25" t="s">
        <v>225</v>
      </c>
      <c r="D143" s="15" t="s">
        <v>226</v>
      </c>
      <c r="E143" s="24">
        <v>23049373</v>
      </c>
      <c r="F143" s="92" t="s">
        <v>396</v>
      </c>
      <c r="G143" s="92">
        <v>4</v>
      </c>
      <c r="H143" s="93"/>
      <c r="I143" s="93"/>
    </row>
    <row r="144" spans="1:9">
      <c r="A144" s="23"/>
      <c r="B144" s="24">
        <v>141</v>
      </c>
      <c r="C144" s="25" t="s">
        <v>227</v>
      </c>
      <c r="D144" s="15" t="s">
        <v>228</v>
      </c>
      <c r="E144" s="24" t="s">
        <v>229</v>
      </c>
      <c r="F144" s="92" t="s">
        <v>401</v>
      </c>
      <c r="G144" s="92">
        <v>8</v>
      </c>
      <c r="H144" s="93"/>
      <c r="I144" s="93"/>
    </row>
    <row r="145" spans="1:9">
      <c r="A145" s="23"/>
      <c r="B145" s="24">
        <v>142</v>
      </c>
      <c r="C145" s="25" t="s">
        <v>230</v>
      </c>
      <c r="D145" s="15" t="s">
        <v>231</v>
      </c>
      <c r="E145" s="24" t="s">
        <v>232</v>
      </c>
      <c r="F145" s="92" t="s">
        <v>401</v>
      </c>
      <c r="G145" s="92">
        <v>8</v>
      </c>
      <c r="H145" s="93"/>
      <c r="I145" s="93"/>
    </row>
    <row r="146" spans="1:9">
      <c r="A146" s="23"/>
      <c r="B146" s="24">
        <v>143</v>
      </c>
      <c r="C146" s="25" t="s">
        <v>233</v>
      </c>
      <c r="D146" s="15" t="s">
        <v>234</v>
      </c>
      <c r="E146" s="24" t="s">
        <v>235</v>
      </c>
      <c r="F146" s="92" t="s">
        <v>396</v>
      </c>
      <c r="G146" s="92">
        <v>8</v>
      </c>
      <c r="H146" s="93"/>
      <c r="I146" s="93"/>
    </row>
    <row r="147" spans="1:9">
      <c r="A147" s="23"/>
      <c r="B147" s="24">
        <v>144</v>
      </c>
      <c r="C147" s="25" t="s">
        <v>236</v>
      </c>
      <c r="D147" s="15" t="s">
        <v>237</v>
      </c>
      <c r="E147" s="24" t="s">
        <v>238</v>
      </c>
      <c r="F147" s="92" t="s">
        <v>401</v>
      </c>
      <c r="G147" s="92">
        <v>1</v>
      </c>
      <c r="H147" s="93"/>
      <c r="I147" s="93"/>
    </row>
    <row r="148" spans="1:9">
      <c r="A148" s="23"/>
      <c r="B148" s="24">
        <v>145</v>
      </c>
      <c r="C148" s="25" t="s">
        <v>236</v>
      </c>
      <c r="D148" s="15" t="s">
        <v>237</v>
      </c>
      <c r="E148" s="24" t="s">
        <v>239</v>
      </c>
      <c r="F148" s="92" t="s">
        <v>401</v>
      </c>
      <c r="G148" s="92">
        <v>1</v>
      </c>
      <c r="H148" s="93"/>
      <c r="I148" s="93"/>
    </row>
    <row r="149" spans="1:9" ht="24">
      <c r="A149" s="23"/>
      <c r="B149" s="24">
        <v>146</v>
      </c>
      <c r="C149" s="25" t="s">
        <v>240</v>
      </c>
      <c r="D149" s="15" t="s">
        <v>241</v>
      </c>
      <c r="E149" s="24" t="s">
        <v>242</v>
      </c>
      <c r="F149" s="92" t="s">
        <v>401</v>
      </c>
      <c r="G149" s="92">
        <v>6</v>
      </c>
      <c r="H149" s="93"/>
      <c r="I149" s="93"/>
    </row>
    <row r="150" spans="1:9" ht="24">
      <c r="A150" s="23"/>
      <c r="B150" s="24">
        <v>147</v>
      </c>
      <c r="C150" s="25" t="s">
        <v>243</v>
      </c>
      <c r="D150" s="15" t="s">
        <v>244</v>
      </c>
      <c r="E150" s="24" t="s">
        <v>245</v>
      </c>
      <c r="F150" s="92" t="s">
        <v>401</v>
      </c>
      <c r="G150" s="92">
        <v>6</v>
      </c>
      <c r="H150" s="93"/>
      <c r="I150" s="93"/>
    </row>
    <row r="151" spans="1:9">
      <c r="A151" s="23"/>
      <c r="B151" s="24">
        <v>148</v>
      </c>
      <c r="C151" s="28" t="s">
        <v>246</v>
      </c>
      <c r="D151" s="18" t="s">
        <v>247</v>
      </c>
      <c r="E151" s="61" t="s">
        <v>248</v>
      </c>
      <c r="F151" s="92" t="s">
        <v>401</v>
      </c>
      <c r="G151" s="92">
        <v>32</v>
      </c>
      <c r="H151" s="93"/>
      <c r="I151" s="93"/>
    </row>
    <row r="152" spans="1:9" ht="24">
      <c r="A152" s="23"/>
      <c r="B152" s="24">
        <v>149</v>
      </c>
      <c r="C152" s="28" t="s">
        <v>249</v>
      </c>
      <c r="D152" s="18" t="s">
        <v>250</v>
      </c>
      <c r="E152" s="61" t="s">
        <v>251</v>
      </c>
      <c r="F152" s="92" t="s">
        <v>401</v>
      </c>
      <c r="G152" s="92">
        <v>16</v>
      </c>
      <c r="H152" s="93"/>
      <c r="I152" s="93"/>
    </row>
    <row r="153" spans="1:9" ht="24">
      <c r="A153" s="23"/>
      <c r="B153" s="24">
        <v>150</v>
      </c>
      <c r="C153" s="28" t="s">
        <v>252</v>
      </c>
      <c r="D153" s="18" t="s">
        <v>253</v>
      </c>
      <c r="E153" s="61" t="s">
        <v>254</v>
      </c>
      <c r="F153" s="92" t="s">
        <v>401</v>
      </c>
      <c r="G153" s="92">
        <v>32</v>
      </c>
      <c r="H153" s="93"/>
      <c r="I153" s="93"/>
    </row>
    <row r="154" spans="1:9">
      <c r="A154" s="23"/>
      <c r="B154" s="24">
        <v>151</v>
      </c>
      <c r="C154" s="28" t="s">
        <v>255</v>
      </c>
      <c r="D154" s="18" t="s">
        <v>346</v>
      </c>
      <c r="E154" s="61" t="s">
        <v>256</v>
      </c>
      <c r="F154" s="92" t="s">
        <v>401</v>
      </c>
      <c r="G154" s="92">
        <v>10</v>
      </c>
      <c r="H154" s="93"/>
      <c r="I154" s="93"/>
    </row>
    <row r="155" spans="1:9">
      <c r="A155" s="23"/>
      <c r="B155" s="24">
        <v>152</v>
      </c>
      <c r="C155" s="28" t="s">
        <v>257</v>
      </c>
      <c r="D155" s="18" t="s">
        <v>347</v>
      </c>
      <c r="E155" s="61" t="s">
        <v>258</v>
      </c>
      <c r="F155" s="92" t="s">
        <v>401</v>
      </c>
      <c r="G155" s="92">
        <v>10</v>
      </c>
      <c r="H155" s="93"/>
      <c r="I155" s="93"/>
    </row>
    <row r="156" spans="1:9" ht="24">
      <c r="A156" s="23"/>
      <c r="B156" s="24">
        <v>153</v>
      </c>
      <c r="C156" s="28" t="s">
        <v>259</v>
      </c>
      <c r="D156" s="18" t="s">
        <v>348</v>
      </c>
      <c r="E156" s="61" t="s">
        <v>260</v>
      </c>
      <c r="F156" s="92" t="s">
        <v>401</v>
      </c>
      <c r="G156" s="92">
        <v>20</v>
      </c>
      <c r="H156" s="93"/>
      <c r="I156" s="93"/>
    </row>
    <row r="157" spans="1:9">
      <c r="A157" s="23"/>
      <c r="B157" s="24">
        <v>154</v>
      </c>
      <c r="C157" s="28" t="s">
        <v>261</v>
      </c>
      <c r="D157" s="18" t="s">
        <v>262</v>
      </c>
      <c r="E157" s="61" t="s">
        <v>263</v>
      </c>
      <c r="F157" s="92" t="s">
        <v>401</v>
      </c>
      <c r="G157" s="92">
        <v>10</v>
      </c>
      <c r="H157" s="93"/>
      <c r="I157" s="93"/>
    </row>
    <row r="158" spans="1:9">
      <c r="A158" s="23"/>
      <c r="B158" s="24">
        <v>155</v>
      </c>
      <c r="C158" s="28" t="s">
        <v>264</v>
      </c>
      <c r="D158" s="18" t="s">
        <v>265</v>
      </c>
      <c r="E158" s="61" t="s">
        <v>266</v>
      </c>
      <c r="F158" s="92" t="s">
        <v>401</v>
      </c>
      <c r="G158" s="92">
        <v>8</v>
      </c>
      <c r="H158" s="93"/>
      <c r="I158" s="93"/>
    </row>
    <row r="159" spans="1:9">
      <c r="A159" s="23"/>
      <c r="B159" s="24">
        <v>156</v>
      </c>
      <c r="C159" s="28" t="s">
        <v>267</v>
      </c>
      <c r="D159" s="18" t="s">
        <v>268</v>
      </c>
      <c r="E159" s="61" t="s">
        <v>269</v>
      </c>
      <c r="F159" s="92" t="s">
        <v>401</v>
      </c>
      <c r="G159" s="92">
        <v>2</v>
      </c>
      <c r="H159" s="93"/>
      <c r="I159" s="93"/>
    </row>
    <row r="160" spans="1:9">
      <c r="A160" s="23"/>
      <c r="B160" s="24">
        <v>157</v>
      </c>
      <c r="C160" s="29" t="s">
        <v>642</v>
      </c>
      <c r="D160" s="19" t="s">
        <v>643</v>
      </c>
      <c r="E160" s="61" t="s">
        <v>270</v>
      </c>
      <c r="F160" s="92" t="s">
        <v>401</v>
      </c>
      <c r="G160" s="92">
        <v>12</v>
      </c>
      <c r="H160" s="93"/>
      <c r="I160" s="93"/>
    </row>
    <row r="161" spans="1:9">
      <c r="A161" s="23"/>
      <c r="B161" s="24">
        <v>158</v>
      </c>
      <c r="C161" s="29" t="s">
        <v>230</v>
      </c>
      <c r="D161" s="19" t="s">
        <v>644</v>
      </c>
      <c r="E161" s="61" t="s">
        <v>271</v>
      </c>
      <c r="F161" s="92" t="s">
        <v>401</v>
      </c>
      <c r="G161" s="92">
        <v>12</v>
      </c>
      <c r="H161" s="93"/>
      <c r="I161" s="93"/>
    </row>
    <row r="162" spans="1:9">
      <c r="A162" s="23"/>
      <c r="B162" s="24">
        <v>159</v>
      </c>
      <c r="C162" s="29" t="s">
        <v>233</v>
      </c>
      <c r="D162" s="19" t="s">
        <v>645</v>
      </c>
      <c r="E162" s="61" t="s">
        <v>272</v>
      </c>
      <c r="F162" s="92" t="s">
        <v>401</v>
      </c>
      <c r="G162" s="92">
        <v>12</v>
      </c>
      <c r="H162" s="93"/>
      <c r="I162" s="93"/>
    </row>
    <row r="163" spans="1:9">
      <c r="A163" s="23"/>
      <c r="B163" s="24">
        <v>160</v>
      </c>
      <c r="C163" s="29" t="s">
        <v>405</v>
      </c>
      <c r="D163" s="19" t="s">
        <v>646</v>
      </c>
      <c r="E163" s="61" t="s">
        <v>273</v>
      </c>
      <c r="F163" s="92" t="s">
        <v>401</v>
      </c>
      <c r="G163" s="92">
        <v>1</v>
      </c>
      <c r="H163" s="93"/>
      <c r="I163" s="93"/>
    </row>
    <row r="164" spans="1:9">
      <c r="A164" s="23"/>
      <c r="B164" s="24">
        <v>161</v>
      </c>
      <c r="C164" s="29" t="s">
        <v>406</v>
      </c>
      <c r="D164" s="19" t="s">
        <v>647</v>
      </c>
      <c r="E164" s="61" t="s">
        <v>239</v>
      </c>
      <c r="F164" s="92" t="s">
        <v>401</v>
      </c>
      <c r="G164" s="92">
        <v>3</v>
      </c>
      <c r="H164" s="93"/>
      <c r="I164" s="93"/>
    </row>
    <row r="165" spans="1:9">
      <c r="A165" s="23"/>
      <c r="B165" s="24">
        <v>162</v>
      </c>
      <c r="C165" s="28" t="s">
        <v>274</v>
      </c>
      <c r="D165" s="18" t="s">
        <v>275</v>
      </c>
      <c r="E165" s="33" t="s">
        <v>276</v>
      </c>
      <c r="F165" s="92" t="s">
        <v>401</v>
      </c>
      <c r="G165" s="92">
        <v>12</v>
      </c>
      <c r="H165" s="93"/>
      <c r="I165" s="93"/>
    </row>
    <row r="166" spans="1:9" ht="24">
      <c r="A166" s="23"/>
      <c r="B166" s="24">
        <v>163</v>
      </c>
      <c r="C166" s="28" t="s">
        <v>277</v>
      </c>
      <c r="D166" s="18" t="s">
        <v>278</v>
      </c>
      <c r="E166" s="33" t="s">
        <v>279</v>
      </c>
      <c r="F166" s="92" t="s">
        <v>401</v>
      </c>
      <c r="G166" s="92">
        <v>6</v>
      </c>
      <c r="H166" s="93"/>
      <c r="I166" s="93"/>
    </row>
    <row r="167" spans="1:9">
      <c r="A167" s="23"/>
      <c r="B167" s="24">
        <v>164</v>
      </c>
      <c r="C167" s="28" t="s">
        <v>280</v>
      </c>
      <c r="D167" s="18" t="s">
        <v>281</v>
      </c>
      <c r="E167" s="33" t="s">
        <v>282</v>
      </c>
      <c r="F167" s="92" t="s">
        <v>401</v>
      </c>
      <c r="G167" s="92">
        <v>6</v>
      </c>
      <c r="H167" s="93"/>
      <c r="I167" s="93"/>
    </row>
    <row r="168" spans="1:9" ht="24">
      <c r="A168" s="23"/>
      <c r="B168" s="24">
        <v>165</v>
      </c>
      <c r="C168" s="28" t="s">
        <v>283</v>
      </c>
      <c r="D168" s="18" t="s">
        <v>284</v>
      </c>
      <c r="E168" s="33" t="s">
        <v>285</v>
      </c>
      <c r="F168" s="92" t="s">
        <v>401</v>
      </c>
      <c r="G168" s="92">
        <v>18</v>
      </c>
      <c r="H168" s="93"/>
      <c r="I168" s="93"/>
    </row>
    <row r="169" spans="1:9">
      <c r="A169" s="23"/>
      <c r="B169" s="24">
        <v>166</v>
      </c>
      <c r="C169" s="28" t="s">
        <v>286</v>
      </c>
      <c r="D169" s="18" t="s">
        <v>287</v>
      </c>
      <c r="E169" s="33" t="s">
        <v>288</v>
      </c>
      <c r="F169" s="92" t="s">
        <v>401</v>
      </c>
      <c r="G169" s="92">
        <v>36</v>
      </c>
      <c r="H169" s="93"/>
      <c r="I169" s="93"/>
    </row>
    <row r="170" spans="1:9">
      <c r="A170" s="23"/>
      <c r="B170" s="24">
        <v>167</v>
      </c>
      <c r="C170" s="28" t="s">
        <v>289</v>
      </c>
      <c r="D170" s="18" t="s">
        <v>290</v>
      </c>
      <c r="E170" s="45" t="s">
        <v>291</v>
      </c>
      <c r="F170" s="92" t="s">
        <v>401</v>
      </c>
      <c r="G170" s="92">
        <v>18</v>
      </c>
      <c r="H170" s="93"/>
      <c r="I170" s="93"/>
    </row>
    <row r="171" spans="1:9">
      <c r="A171" s="23"/>
      <c r="B171" s="24">
        <v>168</v>
      </c>
      <c r="C171" s="28" t="s">
        <v>292</v>
      </c>
      <c r="D171" s="18" t="s">
        <v>293</v>
      </c>
      <c r="E171" s="45" t="s">
        <v>294</v>
      </c>
      <c r="F171" s="92" t="s">
        <v>401</v>
      </c>
      <c r="G171" s="92">
        <v>12</v>
      </c>
      <c r="H171" s="93"/>
      <c r="I171" s="93"/>
    </row>
    <row r="172" spans="1:9">
      <c r="A172" s="23"/>
      <c r="B172" s="24">
        <v>169</v>
      </c>
      <c r="C172" s="28" t="s">
        <v>295</v>
      </c>
      <c r="D172" s="18" t="s">
        <v>296</v>
      </c>
      <c r="E172" s="45"/>
      <c r="F172" s="92" t="s">
        <v>401</v>
      </c>
      <c r="G172" s="92">
        <v>6</v>
      </c>
      <c r="H172" s="93"/>
      <c r="I172" s="93"/>
    </row>
    <row r="173" spans="1:9">
      <c r="A173" s="23"/>
      <c r="B173" s="24">
        <v>170</v>
      </c>
      <c r="C173" s="28" t="s">
        <v>66</v>
      </c>
      <c r="D173" s="18" t="s">
        <v>67</v>
      </c>
      <c r="E173" s="45" t="s">
        <v>297</v>
      </c>
      <c r="F173" s="92" t="s">
        <v>401</v>
      </c>
      <c r="G173" s="92">
        <v>12</v>
      </c>
      <c r="H173" s="93"/>
      <c r="I173" s="93"/>
    </row>
    <row r="174" spans="1:9" ht="24">
      <c r="A174" s="23"/>
      <c r="B174" s="24">
        <v>171</v>
      </c>
      <c r="C174" s="28" t="s">
        <v>298</v>
      </c>
      <c r="D174" s="18" t="s">
        <v>349</v>
      </c>
      <c r="E174" s="45" t="s">
        <v>299</v>
      </c>
      <c r="F174" s="92" t="s">
        <v>401</v>
      </c>
      <c r="G174" s="92">
        <v>8</v>
      </c>
      <c r="H174" s="93"/>
      <c r="I174" s="93"/>
    </row>
    <row r="175" spans="1:9" ht="12" customHeight="1">
      <c r="A175" s="23"/>
      <c r="B175" s="24">
        <v>172</v>
      </c>
      <c r="C175" s="28" t="s">
        <v>298</v>
      </c>
      <c r="D175" s="18" t="s">
        <v>300</v>
      </c>
      <c r="E175" s="45" t="s">
        <v>301</v>
      </c>
      <c r="F175" s="92" t="s">
        <v>401</v>
      </c>
      <c r="G175" s="92">
        <v>4</v>
      </c>
      <c r="H175" s="93"/>
      <c r="I175" s="93"/>
    </row>
    <row r="176" spans="1:9" ht="24">
      <c r="A176" s="23"/>
      <c r="B176" s="24">
        <v>173</v>
      </c>
      <c r="C176" s="28" t="s">
        <v>350</v>
      </c>
      <c r="D176" s="18" t="s">
        <v>302</v>
      </c>
      <c r="E176" s="33" t="s">
        <v>303</v>
      </c>
      <c r="F176" s="92" t="s">
        <v>401</v>
      </c>
      <c r="G176" s="92">
        <v>4</v>
      </c>
      <c r="H176" s="93"/>
      <c r="I176" s="93"/>
    </row>
    <row r="177" spans="1:9">
      <c r="A177" s="23"/>
      <c r="B177" s="24">
        <v>174</v>
      </c>
      <c r="C177" s="28" t="s">
        <v>304</v>
      </c>
      <c r="D177" s="18" t="s">
        <v>305</v>
      </c>
      <c r="E177" s="45" t="s">
        <v>306</v>
      </c>
      <c r="F177" s="92" t="s">
        <v>401</v>
      </c>
      <c r="G177" s="92">
        <v>1</v>
      </c>
      <c r="H177" s="93"/>
      <c r="I177" s="93"/>
    </row>
    <row r="178" spans="1:9" ht="24">
      <c r="A178" s="23"/>
      <c r="B178" s="24">
        <v>175</v>
      </c>
      <c r="C178" s="38" t="s">
        <v>443</v>
      </c>
      <c r="D178" s="18" t="s">
        <v>307</v>
      </c>
      <c r="E178" s="45" t="s">
        <v>493</v>
      </c>
      <c r="F178" s="92" t="s">
        <v>401</v>
      </c>
      <c r="G178" s="92">
        <v>20</v>
      </c>
      <c r="H178" s="93"/>
      <c r="I178" s="93"/>
    </row>
    <row r="179" spans="1:9" ht="24">
      <c r="A179" s="23"/>
      <c r="B179" s="24">
        <v>176</v>
      </c>
      <c r="C179" s="38" t="s">
        <v>444</v>
      </c>
      <c r="D179" s="18" t="s">
        <v>308</v>
      </c>
      <c r="E179" s="45"/>
      <c r="F179" s="92" t="s">
        <v>401</v>
      </c>
      <c r="G179" s="92">
        <v>6</v>
      </c>
      <c r="H179" s="93"/>
      <c r="I179" s="93"/>
    </row>
    <row r="180" spans="1:9">
      <c r="A180" s="23"/>
      <c r="B180" s="24">
        <v>177</v>
      </c>
      <c r="C180" s="38" t="s">
        <v>445</v>
      </c>
      <c r="D180" s="18" t="s">
        <v>309</v>
      </c>
      <c r="E180" s="45" t="s">
        <v>310</v>
      </c>
      <c r="F180" s="92" t="s">
        <v>396</v>
      </c>
      <c r="G180" s="92">
        <v>12</v>
      </c>
      <c r="H180" s="93"/>
      <c r="I180" s="93"/>
    </row>
    <row r="181" spans="1:9">
      <c r="A181" s="23"/>
      <c r="B181" s="24">
        <v>178</v>
      </c>
      <c r="C181" s="38" t="s">
        <v>446</v>
      </c>
      <c r="D181" s="18" t="s">
        <v>311</v>
      </c>
      <c r="E181" s="45" t="s">
        <v>310</v>
      </c>
      <c r="F181" s="92" t="s">
        <v>401</v>
      </c>
      <c r="G181" s="92">
        <v>12</v>
      </c>
      <c r="H181" s="93"/>
      <c r="I181" s="93"/>
    </row>
    <row r="182" spans="1:9">
      <c r="A182" s="23"/>
      <c r="B182" s="24">
        <v>179</v>
      </c>
      <c r="C182" s="38" t="s">
        <v>447</v>
      </c>
      <c r="D182" s="18" t="s">
        <v>312</v>
      </c>
      <c r="E182" s="45" t="s">
        <v>313</v>
      </c>
      <c r="F182" s="92" t="s">
        <v>401</v>
      </c>
      <c r="G182" s="92">
        <v>6</v>
      </c>
      <c r="H182" s="93"/>
      <c r="I182" s="93"/>
    </row>
    <row r="183" spans="1:9">
      <c r="A183" s="23"/>
      <c r="B183" s="24">
        <v>180</v>
      </c>
      <c r="C183" s="38" t="s">
        <v>447</v>
      </c>
      <c r="D183" s="18" t="s">
        <v>312</v>
      </c>
      <c r="E183" s="45" t="s">
        <v>314</v>
      </c>
      <c r="F183" s="92" t="s">
        <v>401</v>
      </c>
      <c r="G183" s="92">
        <v>6</v>
      </c>
      <c r="H183" s="93"/>
      <c r="I183" s="93"/>
    </row>
    <row r="184" spans="1:9">
      <c r="A184" s="23"/>
      <c r="B184" s="24">
        <v>181</v>
      </c>
      <c r="C184" s="38" t="s">
        <v>448</v>
      </c>
      <c r="D184" s="18" t="s">
        <v>315</v>
      </c>
      <c r="E184" s="45" t="s">
        <v>313</v>
      </c>
      <c r="F184" s="92" t="s">
        <v>401</v>
      </c>
      <c r="G184" s="92">
        <v>12</v>
      </c>
      <c r="H184" s="93"/>
      <c r="I184" s="93"/>
    </row>
    <row r="185" spans="1:9">
      <c r="A185" s="23"/>
      <c r="B185" s="24">
        <v>182</v>
      </c>
      <c r="C185" s="38" t="s">
        <v>448</v>
      </c>
      <c r="D185" s="18" t="s">
        <v>315</v>
      </c>
      <c r="E185" s="45" t="s">
        <v>314</v>
      </c>
      <c r="F185" s="92" t="s">
        <v>401</v>
      </c>
      <c r="G185" s="92">
        <v>12</v>
      </c>
      <c r="H185" s="93"/>
      <c r="I185" s="93"/>
    </row>
    <row r="186" spans="1:9">
      <c r="A186" s="23"/>
      <c r="B186" s="24">
        <v>183</v>
      </c>
      <c r="C186" s="28" t="s">
        <v>304</v>
      </c>
      <c r="D186" s="18" t="s">
        <v>305</v>
      </c>
      <c r="E186" s="45" t="s">
        <v>316</v>
      </c>
      <c r="F186" s="92" t="s">
        <v>401</v>
      </c>
      <c r="G186" s="92">
        <v>1</v>
      </c>
      <c r="H186" s="93"/>
      <c r="I186" s="93"/>
    </row>
    <row r="187" spans="1:9">
      <c r="A187" s="23"/>
      <c r="B187" s="24">
        <v>184</v>
      </c>
      <c r="C187" s="28" t="s">
        <v>317</v>
      </c>
      <c r="D187" s="18" t="s">
        <v>318</v>
      </c>
      <c r="E187" s="33" t="s">
        <v>319</v>
      </c>
      <c r="F187" s="92" t="s">
        <v>401</v>
      </c>
      <c r="G187" s="92">
        <v>1</v>
      </c>
      <c r="H187" s="93"/>
      <c r="I187" s="93"/>
    </row>
    <row r="188" spans="1:9" ht="32.25" customHeight="1">
      <c r="A188" s="23">
        <v>2</v>
      </c>
      <c r="B188" s="24">
        <v>2.15</v>
      </c>
      <c r="C188" s="41" t="s">
        <v>399</v>
      </c>
      <c r="D188" s="41" t="s">
        <v>648</v>
      </c>
      <c r="E188" s="41"/>
      <c r="F188" s="92" t="s">
        <v>396</v>
      </c>
      <c r="G188" s="92">
        <v>10</v>
      </c>
      <c r="H188" s="93">
        <v>1874</v>
      </c>
      <c r="I188" s="107">
        <f>H188*G188</f>
        <v>18740</v>
      </c>
    </row>
    <row r="189" spans="1:9" ht="27" customHeight="1">
      <c r="A189" s="23"/>
      <c r="B189" s="24"/>
      <c r="C189" s="202" t="s">
        <v>649</v>
      </c>
      <c r="D189" s="202"/>
      <c r="E189" s="202"/>
      <c r="F189" s="202"/>
      <c r="G189" s="202"/>
      <c r="H189" s="202"/>
      <c r="I189" s="94"/>
    </row>
    <row r="190" spans="1:9" ht="24" customHeight="1">
      <c r="A190" s="23"/>
      <c r="B190" s="24">
        <v>1</v>
      </c>
      <c r="C190" s="30" t="s">
        <v>407</v>
      </c>
      <c r="D190" s="108" t="s">
        <v>650</v>
      </c>
      <c r="E190" s="33"/>
      <c r="F190" s="92"/>
      <c r="G190" s="92"/>
      <c r="H190" s="93"/>
      <c r="I190" s="93"/>
    </row>
    <row r="191" spans="1:9">
      <c r="A191" s="23"/>
      <c r="B191" s="24">
        <v>1.1000000000000001</v>
      </c>
      <c r="C191" s="28" t="s">
        <v>408</v>
      </c>
      <c r="D191" s="51" t="s">
        <v>618</v>
      </c>
      <c r="E191" s="33" t="s">
        <v>409</v>
      </c>
      <c r="F191" s="109" t="s">
        <v>401</v>
      </c>
      <c r="G191" s="109">
        <v>1</v>
      </c>
      <c r="H191" s="93"/>
      <c r="I191" s="93"/>
    </row>
    <row r="192" spans="1:9" ht="24">
      <c r="A192" s="23"/>
      <c r="B192" s="24">
        <v>1.2</v>
      </c>
      <c r="C192" s="54" t="s">
        <v>410</v>
      </c>
      <c r="D192" s="51" t="s">
        <v>619</v>
      </c>
      <c r="E192" s="33"/>
      <c r="F192" s="109" t="s">
        <v>401</v>
      </c>
      <c r="G192" s="109">
        <v>1</v>
      </c>
      <c r="H192" s="93"/>
      <c r="I192" s="93"/>
    </row>
    <row r="193" spans="1:9" ht="24">
      <c r="A193" s="23"/>
      <c r="B193" s="24">
        <v>1.3</v>
      </c>
      <c r="C193" s="54" t="s">
        <v>411</v>
      </c>
      <c r="D193" s="51" t="s">
        <v>620</v>
      </c>
      <c r="E193" s="34" t="s">
        <v>321</v>
      </c>
      <c r="F193" s="109" t="s">
        <v>401</v>
      </c>
      <c r="G193" s="109">
        <v>1</v>
      </c>
      <c r="H193" s="93"/>
      <c r="I193" s="93"/>
    </row>
    <row r="194" spans="1:9">
      <c r="A194" s="23"/>
      <c r="B194" s="24">
        <v>1.4</v>
      </c>
      <c r="C194" s="54" t="s">
        <v>412</v>
      </c>
      <c r="D194" s="51" t="s">
        <v>621</v>
      </c>
      <c r="E194" s="34" t="s">
        <v>322</v>
      </c>
      <c r="F194" s="109" t="s">
        <v>401</v>
      </c>
      <c r="G194" s="109">
        <v>1</v>
      </c>
      <c r="H194" s="93"/>
      <c r="I194" s="93"/>
    </row>
    <row r="195" spans="1:9">
      <c r="A195" s="23"/>
      <c r="B195" s="24">
        <v>1.5</v>
      </c>
      <c r="C195" s="54" t="s">
        <v>413</v>
      </c>
      <c r="D195" s="51" t="s">
        <v>622</v>
      </c>
      <c r="E195" s="63" t="s">
        <v>323</v>
      </c>
      <c r="F195" s="109" t="s">
        <v>401</v>
      </c>
      <c r="G195" s="109">
        <v>1</v>
      </c>
      <c r="H195" s="93"/>
      <c r="I195" s="93"/>
    </row>
    <row r="196" spans="1:9" ht="24">
      <c r="A196" s="23"/>
      <c r="B196" s="24">
        <v>1.6</v>
      </c>
      <c r="C196" s="54" t="s">
        <v>414</v>
      </c>
      <c r="D196" s="51" t="s">
        <v>623</v>
      </c>
      <c r="E196" s="63" t="s">
        <v>495</v>
      </c>
      <c r="F196" s="109" t="s">
        <v>401</v>
      </c>
      <c r="G196" s="109">
        <v>1</v>
      </c>
      <c r="H196" s="93"/>
      <c r="I196" s="93"/>
    </row>
    <row r="197" spans="1:9" ht="24">
      <c r="A197" s="23"/>
      <c r="B197" s="24">
        <v>1.7</v>
      </c>
      <c r="C197" s="54" t="s">
        <v>415</v>
      </c>
      <c r="D197" s="51" t="s">
        <v>624</v>
      </c>
      <c r="E197" s="34" t="s">
        <v>324</v>
      </c>
      <c r="F197" s="109" t="s">
        <v>396</v>
      </c>
      <c r="G197" s="109">
        <v>1</v>
      </c>
      <c r="H197" s="93"/>
      <c r="I197" s="93"/>
    </row>
    <row r="198" spans="1:9" ht="24">
      <c r="A198" s="23"/>
      <c r="B198" s="24">
        <v>1.8</v>
      </c>
      <c r="C198" s="54" t="s">
        <v>416</v>
      </c>
      <c r="D198" s="51" t="s">
        <v>625</v>
      </c>
      <c r="E198" s="54" t="s">
        <v>325</v>
      </c>
      <c r="F198" s="109" t="s">
        <v>396</v>
      </c>
      <c r="G198" s="109">
        <v>1</v>
      </c>
      <c r="H198" s="93"/>
      <c r="I198" s="93"/>
    </row>
    <row r="199" spans="1:9" ht="24">
      <c r="A199" s="23"/>
      <c r="B199" s="24">
        <v>1.9</v>
      </c>
      <c r="C199" s="54" t="s">
        <v>417</v>
      </c>
      <c r="D199" s="51" t="s">
        <v>626</v>
      </c>
      <c r="E199" s="63" t="s">
        <v>496</v>
      </c>
      <c r="F199" s="109" t="s">
        <v>401</v>
      </c>
      <c r="G199" s="109">
        <v>1</v>
      </c>
      <c r="H199" s="93"/>
      <c r="I199" s="93"/>
    </row>
    <row r="200" spans="1:9" ht="24">
      <c r="A200" s="23"/>
      <c r="B200" s="31">
        <v>1.1000000000000001</v>
      </c>
      <c r="C200" s="54" t="s">
        <v>418</v>
      </c>
      <c r="D200" s="51" t="s">
        <v>627</v>
      </c>
      <c r="E200" s="34" t="s">
        <v>326</v>
      </c>
      <c r="F200" s="109" t="s">
        <v>396</v>
      </c>
      <c r="G200" s="109">
        <v>1</v>
      </c>
      <c r="H200" s="93"/>
      <c r="I200" s="93"/>
    </row>
    <row r="201" spans="1:9">
      <c r="A201" s="23"/>
      <c r="B201" s="24">
        <v>1.1100000000000001</v>
      </c>
      <c r="C201" s="54" t="s">
        <v>419</v>
      </c>
      <c r="D201" s="51" t="s">
        <v>628</v>
      </c>
      <c r="E201" s="34" t="s">
        <v>479</v>
      </c>
      <c r="F201" s="109" t="s">
        <v>401</v>
      </c>
      <c r="G201" s="109">
        <v>1</v>
      </c>
      <c r="H201" s="93"/>
      <c r="I201" s="93"/>
    </row>
    <row r="202" spans="1:9" ht="24">
      <c r="A202" s="23"/>
      <c r="B202" s="31">
        <v>1.1200000000000001</v>
      </c>
      <c r="C202" s="54" t="s">
        <v>420</v>
      </c>
      <c r="D202" s="51" t="s">
        <v>629</v>
      </c>
      <c r="E202" s="63" t="s">
        <v>421</v>
      </c>
      <c r="F202" s="109" t="s">
        <v>401</v>
      </c>
      <c r="G202" s="109">
        <v>1</v>
      </c>
      <c r="H202" s="93"/>
      <c r="I202" s="93"/>
    </row>
    <row r="203" spans="1:9" ht="24">
      <c r="A203" s="23"/>
      <c r="B203" s="24">
        <v>1.1299999999999999</v>
      </c>
      <c r="C203" s="54" t="s">
        <v>422</v>
      </c>
      <c r="D203" s="51" t="s">
        <v>630</v>
      </c>
      <c r="E203" s="63" t="s">
        <v>421</v>
      </c>
      <c r="F203" s="109" t="s">
        <v>401</v>
      </c>
      <c r="G203" s="109">
        <v>1</v>
      </c>
      <c r="H203" s="93"/>
      <c r="I203" s="93"/>
    </row>
    <row r="204" spans="1:9" ht="24" customHeight="1">
      <c r="A204" s="23"/>
      <c r="B204" s="31">
        <v>1.1399999999999999</v>
      </c>
      <c r="C204" s="54" t="s">
        <v>423</v>
      </c>
      <c r="D204" s="51" t="s">
        <v>631</v>
      </c>
      <c r="E204" s="63" t="s">
        <v>497</v>
      </c>
      <c r="F204" s="109" t="s">
        <v>401</v>
      </c>
      <c r="G204" s="109">
        <v>1</v>
      </c>
      <c r="H204" s="93"/>
      <c r="I204" s="93"/>
    </row>
    <row r="205" spans="1:9">
      <c r="A205" s="23"/>
      <c r="B205" s="24">
        <v>1.1499999999999999</v>
      </c>
      <c r="C205" s="54" t="s">
        <v>424</v>
      </c>
      <c r="D205" s="51" t="s">
        <v>632</v>
      </c>
      <c r="E205" s="34" t="s">
        <v>481</v>
      </c>
      <c r="F205" s="109" t="s">
        <v>401</v>
      </c>
      <c r="G205" s="109">
        <v>1</v>
      </c>
      <c r="H205" s="93"/>
      <c r="I205" s="93"/>
    </row>
    <row r="206" spans="1:9" ht="24">
      <c r="A206" s="23"/>
      <c r="B206" s="31">
        <v>1.1599999999999999</v>
      </c>
      <c r="C206" s="54" t="s">
        <v>425</v>
      </c>
      <c r="D206" s="51" t="s">
        <v>633</v>
      </c>
      <c r="E206" s="34" t="s">
        <v>426</v>
      </c>
      <c r="F206" s="109" t="s">
        <v>401</v>
      </c>
      <c r="G206" s="109">
        <v>1</v>
      </c>
      <c r="H206" s="93"/>
      <c r="I206" s="93"/>
    </row>
    <row r="207" spans="1:9" ht="24">
      <c r="A207" s="23"/>
      <c r="B207" s="24">
        <v>1.17</v>
      </c>
      <c r="C207" s="54" t="s">
        <v>427</v>
      </c>
      <c r="D207" s="51" t="s">
        <v>634</v>
      </c>
      <c r="E207" s="63" t="s">
        <v>498</v>
      </c>
      <c r="F207" s="109" t="s">
        <v>396</v>
      </c>
      <c r="G207" s="109">
        <v>1</v>
      </c>
      <c r="H207" s="93"/>
      <c r="I207" s="93"/>
    </row>
    <row r="208" spans="1:9" ht="24">
      <c r="A208" s="23"/>
      <c r="B208" s="31">
        <v>1.18</v>
      </c>
      <c r="C208" s="54" t="s">
        <v>428</v>
      </c>
      <c r="D208" s="51" t="s">
        <v>635</v>
      </c>
      <c r="E208" s="32" t="s">
        <v>499</v>
      </c>
      <c r="F208" s="109" t="s">
        <v>396</v>
      </c>
      <c r="G208" s="109">
        <v>1</v>
      </c>
      <c r="H208" s="93"/>
      <c r="I208" s="93"/>
    </row>
    <row r="209" spans="1:9">
      <c r="A209" s="23"/>
      <c r="B209" s="24">
        <v>1.19</v>
      </c>
      <c r="C209" s="54" t="s">
        <v>429</v>
      </c>
      <c r="D209" s="51" t="s">
        <v>636</v>
      </c>
      <c r="E209" s="34" t="s">
        <v>677</v>
      </c>
      <c r="F209" s="109" t="s">
        <v>401</v>
      </c>
      <c r="G209" s="109">
        <v>1</v>
      </c>
      <c r="H209" s="93"/>
      <c r="I209" s="93"/>
    </row>
    <row r="210" spans="1:9">
      <c r="A210" s="23"/>
      <c r="B210" s="31">
        <v>1.2</v>
      </c>
      <c r="C210" s="54" t="s">
        <v>430</v>
      </c>
      <c r="D210" s="51" t="s">
        <v>637</v>
      </c>
      <c r="E210" s="33"/>
      <c r="F210" s="109" t="s">
        <v>401</v>
      </c>
      <c r="G210" s="109">
        <v>1</v>
      </c>
      <c r="H210" s="93"/>
      <c r="I210" s="93"/>
    </row>
    <row r="211" spans="1:9" ht="21" customHeight="1">
      <c r="A211" s="23"/>
      <c r="B211" s="55"/>
      <c r="C211" s="209" t="s">
        <v>651</v>
      </c>
      <c r="D211" s="210"/>
      <c r="E211" s="56"/>
      <c r="F211" s="115"/>
      <c r="G211" s="115"/>
      <c r="H211" s="115"/>
      <c r="I211" s="115"/>
    </row>
    <row r="212" spans="1:9" ht="27" customHeight="1">
      <c r="A212" s="23"/>
      <c r="B212" s="35" t="s">
        <v>337</v>
      </c>
      <c r="C212" s="204" t="s">
        <v>652</v>
      </c>
      <c r="D212" s="211"/>
      <c r="E212" s="205"/>
      <c r="F212" s="92"/>
      <c r="G212" s="92"/>
      <c r="H212" s="93"/>
      <c r="I212" s="93"/>
    </row>
    <row r="213" spans="1:9" ht="50.25" customHeight="1">
      <c r="A213" s="23"/>
      <c r="B213" s="37">
        <v>3.2</v>
      </c>
      <c r="C213" s="38" t="s">
        <v>432</v>
      </c>
      <c r="D213" s="159" t="s">
        <v>653</v>
      </c>
      <c r="E213" s="38"/>
      <c r="F213" s="116" t="s">
        <v>395</v>
      </c>
      <c r="G213" s="116">
        <v>5</v>
      </c>
      <c r="H213" s="93"/>
      <c r="I213" s="93"/>
    </row>
    <row r="214" spans="1:9">
      <c r="A214" s="23">
        <v>3</v>
      </c>
      <c r="B214" s="39" t="s">
        <v>351</v>
      </c>
      <c r="C214" s="38" t="s">
        <v>433</v>
      </c>
      <c r="D214" s="38" t="s">
        <v>614</v>
      </c>
      <c r="E214" s="38" t="s">
        <v>352</v>
      </c>
      <c r="F214" s="109" t="s">
        <v>401</v>
      </c>
      <c r="G214" s="116">
        <v>25</v>
      </c>
      <c r="H214" s="93">
        <v>444</v>
      </c>
      <c r="I214" s="93">
        <f>H214*G214</f>
        <v>11100</v>
      </c>
    </row>
    <row r="215" spans="1:9">
      <c r="A215" s="23">
        <v>4</v>
      </c>
      <c r="B215" s="39" t="s">
        <v>353</v>
      </c>
      <c r="C215" s="38" t="s">
        <v>433</v>
      </c>
      <c r="D215" s="38" t="s">
        <v>614</v>
      </c>
      <c r="E215" s="38" t="s">
        <v>354</v>
      </c>
      <c r="F215" s="109" t="s">
        <v>401</v>
      </c>
      <c r="G215" s="116">
        <v>25</v>
      </c>
      <c r="H215" s="93">
        <v>454</v>
      </c>
      <c r="I215" s="93">
        <f t="shared" ref="I215:I234" si="0">H215*G215</f>
        <v>11350</v>
      </c>
    </row>
    <row r="216" spans="1:9">
      <c r="A216" s="23">
        <v>5</v>
      </c>
      <c r="B216" s="39" t="s">
        <v>355</v>
      </c>
      <c r="C216" s="38" t="s">
        <v>434</v>
      </c>
      <c r="D216" s="38" t="s">
        <v>614</v>
      </c>
      <c r="E216" s="38" t="s">
        <v>356</v>
      </c>
      <c r="F216" s="109" t="s">
        <v>401</v>
      </c>
      <c r="G216" s="116">
        <v>25</v>
      </c>
      <c r="H216" s="93">
        <v>462</v>
      </c>
      <c r="I216" s="93">
        <f t="shared" si="0"/>
        <v>11550</v>
      </c>
    </row>
    <row r="217" spans="1:9">
      <c r="A217" s="23">
        <v>6</v>
      </c>
      <c r="B217" s="39" t="s">
        <v>357</v>
      </c>
      <c r="C217" s="38" t="s">
        <v>434</v>
      </c>
      <c r="D217" s="38" t="s">
        <v>614</v>
      </c>
      <c r="E217" s="38" t="s">
        <v>358</v>
      </c>
      <c r="F217" s="109" t="s">
        <v>401</v>
      </c>
      <c r="G217" s="116">
        <v>25</v>
      </c>
      <c r="H217" s="93">
        <v>471</v>
      </c>
      <c r="I217" s="93">
        <f t="shared" si="0"/>
        <v>11775</v>
      </c>
    </row>
    <row r="218" spans="1:9">
      <c r="A218" s="23">
        <v>7</v>
      </c>
      <c r="B218" s="39" t="s">
        <v>359</v>
      </c>
      <c r="C218" s="38" t="s">
        <v>433</v>
      </c>
      <c r="D218" s="38" t="s">
        <v>614</v>
      </c>
      <c r="E218" s="38" t="s">
        <v>360</v>
      </c>
      <c r="F218" s="109" t="s">
        <v>401</v>
      </c>
      <c r="G218" s="116">
        <v>25</v>
      </c>
      <c r="H218" s="93">
        <v>519</v>
      </c>
      <c r="I218" s="93">
        <f t="shared" si="0"/>
        <v>12975</v>
      </c>
    </row>
    <row r="219" spans="1:9">
      <c r="A219" s="23">
        <v>8</v>
      </c>
      <c r="B219" s="39" t="s">
        <v>361</v>
      </c>
      <c r="C219" s="38" t="s">
        <v>435</v>
      </c>
      <c r="D219" s="38" t="s">
        <v>654</v>
      </c>
      <c r="E219" s="38" t="s">
        <v>362</v>
      </c>
      <c r="F219" s="109" t="s">
        <v>401</v>
      </c>
      <c r="G219" s="116">
        <v>50</v>
      </c>
      <c r="H219" s="93">
        <v>450</v>
      </c>
      <c r="I219" s="93">
        <f t="shared" si="0"/>
        <v>22500</v>
      </c>
    </row>
    <row r="220" spans="1:9">
      <c r="A220" s="23">
        <v>9</v>
      </c>
      <c r="B220" s="39" t="s">
        <v>363</v>
      </c>
      <c r="C220" s="38" t="s">
        <v>435</v>
      </c>
      <c r="D220" s="38" t="s">
        <v>654</v>
      </c>
      <c r="E220" s="38" t="s">
        <v>364</v>
      </c>
      <c r="F220" s="109" t="s">
        <v>401</v>
      </c>
      <c r="G220" s="116">
        <v>50</v>
      </c>
      <c r="H220" s="93">
        <v>471</v>
      </c>
      <c r="I220" s="93">
        <f t="shared" si="0"/>
        <v>23550</v>
      </c>
    </row>
    <row r="221" spans="1:9">
      <c r="A221" s="23">
        <v>10</v>
      </c>
      <c r="B221" s="39" t="s">
        <v>365</v>
      </c>
      <c r="C221" s="38" t="s">
        <v>436</v>
      </c>
      <c r="D221" s="38" t="s">
        <v>654</v>
      </c>
      <c r="E221" s="38" t="s">
        <v>366</v>
      </c>
      <c r="F221" s="109" t="s">
        <v>401</v>
      </c>
      <c r="G221" s="116">
        <v>50</v>
      </c>
      <c r="H221" s="93">
        <v>481</v>
      </c>
      <c r="I221" s="93">
        <f t="shared" si="0"/>
        <v>24050</v>
      </c>
    </row>
    <row r="222" spans="1:9" ht="12.75" customHeight="1">
      <c r="A222" s="23">
        <v>11</v>
      </c>
      <c r="B222" s="39" t="s">
        <v>367</v>
      </c>
      <c r="C222" s="38" t="s">
        <v>435</v>
      </c>
      <c r="D222" s="38" t="s">
        <v>654</v>
      </c>
      <c r="E222" s="38" t="s">
        <v>368</v>
      </c>
      <c r="F222" s="109" t="s">
        <v>401</v>
      </c>
      <c r="G222" s="116">
        <v>50</v>
      </c>
      <c r="H222" s="93">
        <v>490</v>
      </c>
      <c r="I222" s="93">
        <f t="shared" si="0"/>
        <v>24500</v>
      </c>
    </row>
    <row r="223" spans="1:9" ht="12.75" customHeight="1">
      <c r="A223" s="23">
        <v>12</v>
      </c>
      <c r="B223" s="39" t="s">
        <v>369</v>
      </c>
      <c r="C223" s="38" t="s">
        <v>435</v>
      </c>
      <c r="D223" s="38" t="s">
        <v>654</v>
      </c>
      <c r="E223" s="38" t="s">
        <v>370</v>
      </c>
      <c r="F223" s="109" t="s">
        <v>401</v>
      </c>
      <c r="G223" s="116">
        <v>50</v>
      </c>
      <c r="H223" s="93">
        <v>528</v>
      </c>
      <c r="I223" s="93">
        <f t="shared" si="0"/>
        <v>26400</v>
      </c>
    </row>
    <row r="224" spans="1:9" ht="12.75" customHeight="1">
      <c r="A224" s="23">
        <v>13</v>
      </c>
      <c r="B224" s="39" t="s">
        <v>371</v>
      </c>
      <c r="C224" s="38" t="s">
        <v>437</v>
      </c>
      <c r="D224" s="38" t="s">
        <v>615</v>
      </c>
      <c r="E224" s="38" t="s">
        <v>372</v>
      </c>
      <c r="F224" s="109" t="s">
        <v>401</v>
      </c>
      <c r="G224" s="116">
        <v>50</v>
      </c>
      <c r="H224" s="93">
        <v>450</v>
      </c>
      <c r="I224" s="93">
        <f t="shared" si="0"/>
        <v>22500</v>
      </c>
    </row>
    <row r="225" spans="1:9" ht="12.75" customHeight="1">
      <c r="A225" s="23">
        <v>14</v>
      </c>
      <c r="B225" s="39" t="s">
        <v>373</v>
      </c>
      <c r="C225" s="38" t="s">
        <v>438</v>
      </c>
      <c r="D225" s="38" t="s">
        <v>615</v>
      </c>
      <c r="E225" s="38" t="s">
        <v>374</v>
      </c>
      <c r="F225" s="109" t="s">
        <v>401</v>
      </c>
      <c r="G225" s="116">
        <v>50</v>
      </c>
      <c r="H225" s="93">
        <v>471</v>
      </c>
      <c r="I225" s="93">
        <f t="shared" si="0"/>
        <v>23550</v>
      </c>
    </row>
    <row r="226" spans="1:9" ht="12.75" customHeight="1">
      <c r="A226" s="23">
        <v>15</v>
      </c>
      <c r="B226" s="39" t="s">
        <v>375</v>
      </c>
      <c r="C226" s="38" t="s">
        <v>438</v>
      </c>
      <c r="D226" s="38" t="s">
        <v>615</v>
      </c>
      <c r="E226" s="38" t="s">
        <v>376</v>
      </c>
      <c r="F226" s="109" t="s">
        <v>401</v>
      </c>
      <c r="G226" s="116">
        <v>50</v>
      </c>
      <c r="H226" s="93">
        <v>481</v>
      </c>
      <c r="I226" s="93">
        <f t="shared" si="0"/>
        <v>24050</v>
      </c>
    </row>
    <row r="227" spans="1:9" ht="12.75" customHeight="1">
      <c r="A227" s="23">
        <v>16</v>
      </c>
      <c r="B227" s="39" t="s">
        <v>377</v>
      </c>
      <c r="C227" s="38" t="s">
        <v>437</v>
      </c>
      <c r="D227" s="38" t="s">
        <v>615</v>
      </c>
      <c r="E227" s="38" t="s">
        <v>378</v>
      </c>
      <c r="F227" s="109" t="s">
        <v>401</v>
      </c>
      <c r="G227" s="116">
        <v>50</v>
      </c>
      <c r="H227" s="93">
        <v>490</v>
      </c>
      <c r="I227" s="93">
        <f t="shared" si="0"/>
        <v>24500</v>
      </c>
    </row>
    <row r="228" spans="1:9" ht="12.75" customHeight="1">
      <c r="A228" s="23">
        <v>17</v>
      </c>
      <c r="B228" s="39" t="s">
        <v>379</v>
      </c>
      <c r="C228" s="38" t="s">
        <v>438</v>
      </c>
      <c r="D228" s="38" t="s">
        <v>615</v>
      </c>
      <c r="E228" s="38" t="s">
        <v>380</v>
      </c>
      <c r="F228" s="109" t="s">
        <v>401</v>
      </c>
      <c r="G228" s="116">
        <v>50</v>
      </c>
      <c r="H228" s="93">
        <v>528</v>
      </c>
      <c r="I228" s="93">
        <f t="shared" si="0"/>
        <v>26400</v>
      </c>
    </row>
    <row r="229" spans="1:9" ht="12.75" customHeight="1">
      <c r="A229" s="23">
        <v>18</v>
      </c>
      <c r="B229" s="39" t="s">
        <v>381</v>
      </c>
      <c r="C229" s="38" t="s">
        <v>439</v>
      </c>
      <c r="D229" s="38" t="s">
        <v>616</v>
      </c>
      <c r="E229" s="38" t="s">
        <v>382</v>
      </c>
      <c r="F229" s="109" t="s">
        <v>401</v>
      </c>
      <c r="G229" s="116">
        <v>50</v>
      </c>
      <c r="H229" s="93">
        <v>450</v>
      </c>
      <c r="I229" s="93">
        <f t="shared" si="0"/>
        <v>22500</v>
      </c>
    </row>
    <row r="230" spans="1:9" ht="12.75" customHeight="1">
      <c r="A230" s="23">
        <v>19</v>
      </c>
      <c r="B230" s="39" t="s">
        <v>383</v>
      </c>
      <c r="C230" s="38" t="s">
        <v>439</v>
      </c>
      <c r="D230" s="38" t="s">
        <v>616</v>
      </c>
      <c r="E230" s="38" t="s">
        <v>384</v>
      </c>
      <c r="F230" s="109" t="s">
        <v>401</v>
      </c>
      <c r="G230" s="116">
        <v>50</v>
      </c>
      <c r="H230" s="93">
        <v>471</v>
      </c>
      <c r="I230" s="93">
        <f t="shared" si="0"/>
        <v>23550</v>
      </c>
    </row>
    <row r="231" spans="1:9" ht="12.75" customHeight="1">
      <c r="A231" s="23">
        <v>20</v>
      </c>
      <c r="B231" s="39" t="s">
        <v>385</v>
      </c>
      <c r="C231" s="38" t="s">
        <v>440</v>
      </c>
      <c r="D231" s="38" t="s">
        <v>616</v>
      </c>
      <c r="E231" s="38" t="s">
        <v>386</v>
      </c>
      <c r="F231" s="109" t="s">
        <v>401</v>
      </c>
      <c r="G231" s="116">
        <v>50</v>
      </c>
      <c r="H231" s="93">
        <v>481</v>
      </c>
      <c r="I231" s="93">
        <f t="shared" si="0"/>
        <v>24050</v>
      </c>
    </row>
    <row r="232" spans="1:9" ht="12.75" customHeight="1">
      <c r="A232" s="23">
        <v>21</v>
      </c>
      <c r="B232" s="39" t="s">
        <v>387</v>
      </c>
      <c r="C232" s="38" t="s">
        <v>440</v>
      </c>
      <c r="D232" s="38" t="s">
        <v>616</v>
      </c>
      <c r="E232" s="38" t="s">
        <v>388</v>
      </c>
      <c r="F232" s="109" t="s">
        <v>401</v>
      </c>
      <c r="G232" s="109">
        <v>50</v>
      </c>
      <c r="H232" s="93">
        <v>490</v>
      </c>
      <c r="I232" s="93">
        <f t="shared" si="0"/>
        <v>24500</v>
      </c>
    </row>
    <row r="233" spans="1:9" ht="12.75" customHeight="1">
      <c r="A233" s="23">
        <v>22</v>
      </c>
      <c r="B233" s="39" t="s">
        <v>389</v>
      </c>
      <c r="C233" s="38" t="s">
        <v>440</v>
      </c>
      <c r="D233" s="38" t="s">
        <v>616</v>
      </c>
      <c r="E233" s="38" t="s">
        <v>390</v>
      </c>
      <c r="F233" s="109" t="s">
        <v>401</v>
      </c>
      <c r="G233" s="109">
        <v>50</v>
      </c>
      <c r="H233" s="93">
        <v>528</v>
      </c>
      <c r="I233" s="93">
        <f t="shared" si="0"/>
        <v>26400</v>
      </c>
    </row>
    <row r="234" spans="1:9" ht="42.75" customHeight="1">
      <c r="A234" s="23">
        <v>23</v>
      </c>
      <c r="B234" s="37">
        <v>3.7</v>
      </c>
      <c r="C234" s="38" t="s">
        <v>442</v>
      </c>
      <c r="D234" s="105" t="s">
        <v>617</v>
      </c>
      <c r="E234" s="38"/>
      <c r="F234" s="109" t="s">
        <v>396</v>
      </c>
      <c r="G234" s="109">
        <v>5</v>
      </c>
      <c r="H234" s="93">
        <v>18151</v>
      </c>
      <c r="I234" s="93">
        <f t="shared" si="0"/>
        <v>90755</v>
      </c>
    </row>
    <row r="235" spans="1:9" ht="50.25" customHeight="1">
      <c r="A235" s="23"/>
      <c r="B235" s="37"/>
      <c r="C235" s="206" t="s">
        <v>674</v>
      </c>
      <c r="D235" s="206"/>
      <c r="E235" s="206"/>
      <c r="F235" s="206"/>
      <c r="G235" s="206"/>
      <c r="H235" s="206"/>
      <c r="I235" s="118"/>
    </row>
    <row r="236" spans="1:9" ht="15" customHeight="1">
      <c r="A236" s="23"/>
      <c r="B236" s="37">
        <v>1</v>
      </c>
      <c r="C236" s="25" t="s">
        <v>10</v>
      </c>
      <c r="D236" s="25" t="s">
        <v>11</v>
      </c>
      <c r="E236" s="24" t="s">
        <v>12</v>
      </c>
      <c r="F236" s="109" t="s">
        <v>401</v>
      </c>
      <c r="G236" s="109">
        <v>1</v>
      </c>
      <c r="H236" s="93"/>
      <c r="I236" s="93"/>
    </row>
    <row r="237" spans="1:9">
      <c r="A237" s="23"/>
      <c r="B237" s="37">
        <v>2</v>
      </c>
      <c r="C237" s="25" t="s">
        <v>13</v>
      </c>
      <c r="D237" s="25" t="s">
        <v>14</v>
      </c>
      <c r="E237" s="24" t="s">
        <v>15</v>
      </c>
      <c r="F237" s="109" t="s">
        <v>401</v>
      </c>
      <c r="G237" s="109">
        <v>1</v>
      </c>
      <c r="H237" s="93"/>
      <c r="I237" s="93"/>
    </row>
    <row r="238" spans="1:9">
      <c r="A238" s="23"/>
      <c r="B238" s="37">
        <v>3</v>
      </c>
      <c r="C238" s="25" t="s">
        <v>16</v>
      </c>
      <c r="D238" s="25" t="s">
        <v>655</v>
      </c>
      <c r="E238" s="24" t="s">
        <v>17</v>
      </c>
      <c r="F238" s="109" t="s">
        <v>401</v>
      </c>
      <c r="G238" s="109">
        <v>1</v>
      </c>
      <c r="H238" s="93"/>
      <c r="I238" s="93"/>
    </row>
    <row r="239" spans="1:9">
      <c r="A239" s="23"/>
      <c r="B239" s="37">
        <v>4</v>
      </c>
      <c r="C239" s="25" t="s">
        <v>18</v>
      </c>
      <c r="D239" s="25" t="s">
        <v>19</v>
      </c>
      <c r="E239" s="24" t="s">
        <v>20</v>
      </c>
      <c r="F239" s="109" t="s">
        <v>401</v>
      </c>
      <c r="G239" s="109">
        <v>1</v>
      </c>
      <c r="H239" s="93"/>
      <c r="I239" s="93"/>
    </row>
    <row r="240" spans="1:9">
      <c r="A240" s="23"/>
      <c r="B240" s="37">
        <v>5</v>
      </c>
      <c r="C240" s="25" t="s">
        <v>18</v>
      </c>
      <c r="D240" s="25" t="s">
        <v>19</v>
      </c>
      <c r="E240" s="24" t="s">
        <v>21</v>
      </c>
      <c r="F240" s="109" t="s">
        <v>401</v>
      </c>
      <c r="G240" s="109">
        <v>1</v>
      </c>
      <c r="H240" s="93"/>
      <c r="I240" s="93"/>
    </row>
    <row r="241" spans="1:9" ht="24">
      <c r="A241" s="23"/>
      <c r="B241" s="37">
        <v>6</v>
      </c>
      <c r="C241" s="25" t="s">
        <v>22</v>
      </c>
      <c r="D241" s="25" t="s">
        <v>23</v>
      </c>
      <c r="E241" s="24" t="s">
        <v>24</v>
      </c>
      <c r="F241" s="109" t="s">
        <v>401</v>
      </c>
      <c r="G241" s="109">
        <v>1</v>
      </c>
      <c r="H241" s="93"/>
      <c r="I241" s="93"/>
    </row>
    <row r="242" spans="1:9" ht="24">
      <c r="A242" s="23"/>
      <c r="B242" s="37">
        <v>7</v>
      </c>
      <c r="C242" s="25" t="s">
        <v>22</v>
      </c>
      <c r="D242" s="25" t="s">
        <v>23</v>
      </c>
      <c r="E242" s="24" t="s">
        <v>25</v>
      </c>
      <c r="F242" s="109" t="s">
        <v>401</v>
      </c>
      <c r="G242" s="109">
        <v>1</v>
      </c>
      <c r="H242" s="93"/>
      <c r="I242" s="93"/>
    </row>
    <row r="243" spans="1:9">
      <c r="A243" s="23"/>
      <c r="B243" s="37">
        <v>8</v>
      </c>
      <c r="C243" s="25" t="s">
        <v>26</v>
      </c>
      <c r="D243" s="25" t="s">
        <v>27</v>
      </c>
      <c r="E243" s="24" t="s">
        <v>28</v>
      </c>
      <c r="F243" s="109" t="s">
        <v>401</v>
      </c>
      <c r="G243" s="109">
        <v>1</v>
      </c>
      <c r="H243" s="93"/>
      <c r="I243" s="93"/>
    </row>
    <row r="244" spans="1:9">
      <c r="A244" s="23"/>
      <c r="B244" s="37">
        <v>9</v>
      </c>
      <c r="C244" s="25" t="s">
        <v>26</v>
      </c>
      <c r="D244" s="25" t="s">
        <v>27</v>
      </c>
      <c r="E244" s="24" t="s">
        <v>29</v>
      </c>
      <c r="F244" s="109" t="s">
        <v>401</v>
      </c>
      <c r="G244" s="109">
        <v>1</v>
      </c>
      <c r="H244" s="93"/>
      <c r="I244" s="93"/>
    </row>
    <row r="245" spans="1:9" ht="24">
      <c r="A245" s="23"/>
      <c r="B245" s="37">
        <v>10</v>
      </c>
      <c r="C245" s="25" t="s">
        <v>30</v>
      </c>
      <c r="D245" s="25" t="s">
        <v>31</v>
      </c>
      <c r="E245" s="24" t="s">
        <v>32</v>
      </c>
      <c r="F245" s="109" t="s">
        <v>401</v>
      </c>
      <c r="G245" s="109">
        <v>1</v>
      </c>
      <c r="H245" s="93"/>
      <c r="I245" s="93"/>
    </row>
    <row r="246" spans="1:9">
      <c r="A246" s="23"/>
      <c r="B246" s="37">
        <v>11</v>
      </c>
      <c r="C246" s="25" t="s">
        <v>33</v>
      </c>
      <c r="D246" s="25" t="s">
        <v>673</v>
      </c>
      <c r="E246" s="24" t="s">
        <v>34</v>
      </c>
      <c r="F246" s="109" t="s">
        <v>401</v>
      </c>
      <c r="G246" s="109">
        <v>1</v>
      </c>
      <c r="H246" s="93"/>
      <c r="I246" s="93"/>
    </row>
    <row r="247" spans="1:9" ht="13.5" customHeight="1">
      <c r="A247" s="23"/>
      <c r="B247" s="37">
        <v>12</v>
      </c>
      <c r="C247" s="25" t="s">
        <v>35</v>
      </c>
      <c r="D247" s="25" t="s">
        <v>36</v>
      </c>
      <c r="E247" s="24" t="s">
        <v>37</v>
      </c>
      <c r="F247" s="109" t="s">
        <v>401</v>
      </c>
      <c r="G247" s="109">
        <v>1</v>
      </c>
      <c r="H247" s="93"/>
      <c r="I247" s="93"/>
    </row>
    <row r="248" spans="1:9" ht="13.5" customHeight="1">
      <c r="A248" s="23"/>
      <c r="B248" s="37">
        <v>13</v>
      </c>
      <c r="C248" s="25" t="s">
        <v>35</v>
      </c>
      <c r="D248" s="25" t="s">
        <v>36</v>
      </c>
      <c r="E248" s="24" t="s">
        <v>38</v>
      </c>
      <c r="F248" s="109" t="s">
        <v>401</v>
      </c>
      <c r="G248" s="109">
        <v>1</v>
      </c>
      <c r="H248" s="93"/>
      <c r="I248" s="93"/>
    </row>
    <row r="249" spans="1:9" ht="24">
      <c r="A249" s="23"/>
      <c r="B249" s="37">
        <v>14</v>
      </c>
      <c r="C249" s="25" t="s">
        <v>30</v>
      </c>
      <c r="D249" s="25" t="s">
        <v>31</v>
      </c>
      <c r="E249" s="24" t="s">
        <v>39</v>
      </c>
      <c r="F249" s="109" t="s">
        <v>401</v>
      </c>
      <c r="G249" s="109">
        <v>1</v>
      </c>
      <c r="H249" s="93"/>
      <c r="I249" s="93"/>
    </row>
    <row r="250" spans="1:9">
      <c r="A250" s="23"/>
      <c r="B250" s="37">
        <v>15</v>
      </c>
      <c r="C250" s="25" t="s">
        <v>40</v>
      </c>
      <c r="D250" s="25" t="s">
        <v>41</v>
      </c>
      <c r="E250" s="24" t="s">
        <v>42</v>
      </c>
      <c r="F250" s="109" t="s">
        <v>401</v>
      </c>
      <c r="G250" s="109">
        <v>1</v>
      </c>
      <c r="H250" s="93"/>
      <c r="I250" s="93"/>
    </row>
    <row r="251" spans="1:9">
      <c r="A251" s="23"/>
      <c r="B251" s="37">
        <v>16</v>
      </c>
      <c r="C251" s="25" t="s">
        <v>40</v>
      </c>
      <c r="D251" s="25" t="s">
        <v>41</v>
      </c>
      <c r="E251" s="24" t="s">
        <v>43</v>
      </c>
      <c r="F251" s="109" t="s">
        <v>401</v>
      </c>
      <c r="G251" s="109">
        <v>1</v>
      </c>
      <c r="H251" s="93"/>
      <c r="I251" s="93"/>
    </row>
    <row r="252" spans="1:9">
      <c r="A252" s="23"/>
      <c r="B252" s="37">
        <v>17</v>
      </c>
      <c r="C252" s="25" t="s">
        <v>44</v>
      </c>
      <c r="D252" s="25" t="s">
        <v>45</v>
      </c>
      <c r="E252" s="24" t="s">
        <v>46</v>
      </c>
      <c r="F252" s="109" t="s">
        <v>401</v>
      </c>
      <c r="G252" s="109">
        <v>1</v>
      </c>
      <c r="H252" s="93"/>
      <c r="I252" s="93"/>
    </row>
    <row r="253" spans="1:9" ht="24">
      <c r="A253" s="23"/>
      <c r="B253" s="37">
        <v>18</v>
      </c>
      <c r="C253" s="25" t="s">
        <v>30</v>
      </c>
      <c r="D253" s="25" t="s">
        <v>31</v>
      </c>
      <c r="E253" s="24" t="s">
        <v>47</v>
      </c>
      <c r="F253" s="109" t="s">
        <v>401</v>
      </c>
      <c r="G253" s="109">
        <v>1</v>
      </c>
      <c r="H253" s="93"/>
      <c r="I253" s="93"/>
    </row>
    <row r="254" spans="1:9">
      <c r="A254" s="23"/>
      <c r="B254" s="37">
        <v>19</v>
      </c>
      <c r="C254" s="25" t="s">
        <v>48</v>
      </c>
      <c r="D254" s="25" t="s">
        <v>49</v>
      </c>
      <c r="E254" s="24" t="s">
        <v>50</v>
      </c>
      <c r="F254" s="109" t="s">
        <v>401</v>
      </c>
      <c r="G254" s="109">
        <v>1</v>
      </c>
      <c r="H254" s="93"/>
      <c r="I254" s="93"/>
    </row>
    <row r="255" spans="1:9">
      <c r="A255" s="23"/>
      <c r="B255" s="37">
        <v>20</v>
      </c>
      <c r="C255" s="25" t="s">
        <v>48</v>
      </c>
      <c r="D255" s="25" t="s">
        <v>49</v>
      </c>
      <c r="E255" s="24" t="s">
        <v>51</v>
      </c>
      <c r="F255" s="109" t="s">
        <v>401</v>
      </c>
      <c r="G255" s="109">
        <v>1</v>
      </c>
      <c r="H255" s="93"/>
      <c r="I255" s="93"/>
    </row>
    <row r="256" spans="1:9">
      <c r="A256" s="23"/>
      <c r="B256" s="37">
        <v>21</v>
      </c>
      <c r="C256" s="25" t="s">
        <v>52</v>
      </c>
      <c r="D256" s="25" t="s">
        <v>53</v>
      </c>
      <c r="E256" s="24" t="s">
        <v>54</v>
      </c>
      <c r="F256" s="109" t="s">
        <v>401</v>
      </c>
      <c r="G256" s="109">
        <v>1</v>
      </c>
      <c r="H256" s="93"/>
      <c r="I256" s="93"/>
    </row>
    <row r="257" spans="1:9" ht="24">
      <c r="A257" s="23"/>
      <c r="B257" s="37">
        <v>22</v>
      </c>
      <c r="C257" s="26" t="s">
        <v>55</v>
      </c>
      <c r="D257" s="26" t="s">
        <v>56</v>
      </c>
      <c r="E257" s="24" t="s">
        <v>57</v>
      </c>
      <c r="F257" s="109" t="s">
        <v>401</v>
      </c>
      <c r="G257" s="109">
        <v>1</v>
      </c>
      <c r="H257" s="93"/>
      <c r="I257" s="93"/>
    </row>
    <row r="258" spans="1:9">
      <c r="A258" s="23"/>
      <c r="B258" s="37">
        <v>23</v>
      </c>
      <c r="C258" s="25" t="s">
        <v>58</v>
      </c>
      <c r="D258" s="25" t="s">
        <v>59</v>
      </c>
      <c r="E258" s="24" t="s">
        <v>60</v>
      </c>
      <c r="F258" s="109" t="s">
        <v>401</v>
      </c>
      <c r="G258" s="109">
        <v>5</v>
      </c>
      <c r="H258" s="93"/>
      <c r="I258" s="93"/>
    </row>
    <row r="259" spans="1:9">
      <c r="A259" s="23"/>
      <c r="B259" s="37">
        <v>24</v>
      </c>
      <c r="C259" s="25" t="s">
        <v>58</v>
      </c>
      <c r="D259" s="25" t="s">
        <v>59</v>
      </c>
      <c r="E259" s="24" t="s">
        <v>61</v>
      </c>
      <c r="F259" s="109" t="s">
        <v>401</v>
      </c>
      <c r="G259" s="109">
        <v>5</v>
      </c>
      <c r="H259" s="93"/>
      <c r="I259" s="93"/>
    </row>
    <row r="260" spans="1:9">
      <c r="A260" s="23"/>
      <c r="B260" s="37">
        <v>25</v>
      </c>
      <c r="C260" s="25" t="s">
        <v>58</v>
      </c>
      <c r="D260" s="25" t="s">
        <v>59</v>
      </c>
      <c r="E260" s="24" t="s">
        <v>62</v>
      </c>
      <c r="F260" s="109" t="s">
        <v>401</v>
      </c>
      <c r="G260" s="109">
        <v>5</v>
      </c>
      <c r="H260" s="93"/>
      <c r="I260" s="93"/>
    </row>
    <row r="261" spans="1:9">
      <c r="A261" s="23"/>
      <c r="B261" s="37">
        <v>26</v>
      </c>
      <c r="C261" s="25" t="s">
        <v>58</v>
      </c>
      <c r="D261" s="25" t="s">
        <v>59</v>
      </c>
      <c r="E261" s="24" t="s">
        <v>63</v>
      </c>
      <c r="F261" s="109" t="s">
        <v>401</v>
      </c>
      <c r="G261" s="109">
        <v>5</v>
      </c>
      <c r="H261" s="93"/>
      <c r="I261" s="93"/>
    </row>
    <row r="262" spans="1:9">
      <c r="A262" s="23"/>
      <c r="B262" s="37">
        <v>27</v>
      </c>
      <c r="C262" s="25" t="s">
        <v>58</v>
      </c>
      <c r="D262" s="25" t="s">
        <v>59</v>
      </c>
      <c r="E262" s="24" t="s">
        <v>64</v>
      </c>
      <c r="F262" s="109" t="s">
        <v>401</v>
      </c>
      <c r="G262" s="109">
        <v>5</v>
      </c>
      <c r="H262" s="93"/>
      <c r="I262" s="93"/>
    </row>
    <row r="263" spans="1:9">
      <c r="A263" s="23"/>
      <c r="B263" s="37">
        <v>28</v>
      </c>
      <c r="C263" s="25" t="s">
        <v>58</v>
      </c>
      <c r="D263" s="25" t="s">
        <v>59</v>
      </c>
      <c r="E263" s="24" t="s">
        <v>65</v>
      </c>
      <c r="F263" s="109" t="s">
        <v>401</v>
      </c>
      <c r="G263" s="109">
        <v>5</v>
      </c>
      <c r="H263" s="93"/>
      <c r="I263" s="93"/>
    </row>
    <row r="264" spans="1:9">
      <c r="A264" s="23"/>
      <c r="B264" s="37">
        <v>32</v>
      </c>
      <c r="C264" s="25" t="s">
        <v>66</v>
      </c>
      <c r="D264" s="25" t="s">
        <v>67</v>
      </c>
      <c r="E264" s="24" t="s">
        <v>68</v>
      </c>
      <c r="F264" s="109" t="s">
        <v>401</v>
      </c>
      <c r="G264" s="109">
        <v>2</v>
      </c>
      <c r="H264" s="93"/>
      <c r="I264" s="93"/>
    </row>
    <row r="265" spans="1:9">
      <c r="A265" s="23"/>
      <c r="B265" s="37">
        <v>33</v>
      </c>
      <c r="C265" s="25" t="s">
        <v>69</v>
      </c>
      <c r="D265" s="25" t="s">
        <v>70</v>
      </c>
      <c r="E265" s="44" t="s">
        <v>71</v>
      </c>
      <c r="F265" s="109" t="s">
        <v>401</v>
      </c>
      <c r="G265" s="109">
        <v>1</v>
      </c>
      <c r="H265" s="93"/>
      <c r="I265" s="93"/>
    </row>
    <row r="266" spans="1:9">
      <c r="A266" s="23"/>
      <c r="B266" s="37">
        <v>34</v>
      </c>
      <c r="C266" s="25" t="s">
        <v>72</v>
      </c>
      <c r="D266" s="25" t="s">
        <v>73</v>
      </c>
      <c r="E266" s="44" t="s">
        <v>74</v>
      </c>
      <c r="F266" s="109" t="s">
        <v>401</v>
      </c>
      <c r="G266" s="109">
        <v>3</v>
      </c>
      <c r="H266" s="93"/>
      <c r="I266" s="93"/>
    </row>
    <row r="267" spans="1:9">
      <c r="A267" s="23"/>
      <c r="B267" s="37">
        <v>35</v>
      </c>
      <c r="C267" s="25" t="s">
        <v>75</v>
      </c>
      <c r="D267" s="25" t="s">
        <v>76</v>
      </c>
      <c r="E267" s="44" t="s">
        <v>77</v>
      </c>
      <c r="F267" s="109" t="s">
        <v>401</v>
      </c>
      <c r="G267" s="109">
        <v>1</v>
      </c>
      <c r="H267" s="93"/>
      <c r="I267" s="93"/>
    </row>
    <row r="268" spans="1:9">
      <c r="A268" s="23"/>
      <c r="B268" s="37">
        <v>36</v>
      </c>
      <c r="C268" s="25" t="s">
        <v>78</v>
      </c>
      <c r="D268" s="25" t="s">
        <v>79</v>
      </c>
      <c r="E268" s="24" t="s">
        <v>80</v>
      </c>
      <c r="F268" s="109" t="s">
        <v>401</v>
      </c>
      <c r="G268" s="109">
        <v>18</v>
      </c>
      <c r="H268" s="93"/>
      <c r="I268" s="93"/>
    </row>
    <row r="269" spans="1:9">
      <c r="A269" s="23"/>
      <c r="B269" s="37">
        <v>37</v>
      </c>
      <c r="C269" s="25" t="s">
        <v>81</v>
      </c>
      <c r="D269" s="25" t="s">
        <v>82</v>
      </c>
      <c r="E269" s="24" t="s">
        <v>83</v>
      </c>
      <c r="F269" s="109" t="s">
        <v>401</v>
      </c>
      <c r="G269" s="109">
        <v>18</v>
      </c>
      <c r="H269" s="93"/>
      <c r="I269" s="93"/>
    </row>
    <row r="270" spans="1:9">
      <c r="A270" s="23"/>
      <c r="B270" s="37">
        <v>38</v>
      </c>
      <c r="C270" s="25" t="s">
        <v>81</v>
      </c>
      <c r="D270" s="25" t="s">
        <v>82</v>
      </c>
      <c r="E270" s="24" t="s">
        <v>84</v>
      </c>
      <c r="F270" s="109" t="s">
        <v>401</v>
      </c>
      <c r="G270" s="109">
        <v>2</v>
      </c>
      <c r="H270" s="93"/>
      <c r="I270" s="93"/>
    </row>
    <row r="271" spans="1:9">
      <c r="A271" s="23"/>
      <c r="B271" s="37">
        <v>39</v>
      </c>
      <c r="C271" s="27" t="s">
        <v>85</v>
      </c>
      <c r="D271" s="27" t="s">
        <v>86</v>
      </c>
      <c r="E271" s="24" t="s">
        <v>87</v>
      </c>
      <c r="F271" s="109" t="s">
        <v>401</v>
      </c>
      <c r="G271" s="109">
        <v>120</v>
      </c>
      <c r="H271" s="93"/>
      <c r="I271" s="93"/>
    </row>
    <row r="272" spans="1:9">
      <c r="A272" s="23"/>
      <c r="B272" s="37">
        <v>40</v>
      </c>
      <c r="C272" s="27" t="s">
        <v>88</v>
      </c>
      <c r="D272" s="27" t="s">
        <v>89</v>
      </c>
      <c r="E272" s="24" t="s">
        <v>90</v>
      </c>
      <c r="F272" s="109" t="s">
        <v>401</v>
      </c>
      <c r="G272" s="109">
        <v>120</v>
      </c>
      <c r="H272" s="93"/>
      <c r="I272" s="93"/>
    </row>
    <row r="273" spans="1:9">
      <c r="A273" s="23"/>
      <c r="B273" s="37">
        <v>41</v>
      </c>
      <c r="C273" s="27" t="s">
        <v>91</v>
      </c>
      <c r="D273" s="27" t="s">
        <v>92</v>
      </c>
      <c r="E273" s="24" t="s">
        <v>93</v>
      </c>
      <c r="F273" s="109" t="s">
        <v>401</v>
      </c>
      <c r="G273" s="109">
        <v>120</v>
      </c>
      <c r="H273" s="93"/>
      <c r="I273" s="93"/>
    </row>
    <row r="274" spans="1:9">
      <c r="A274" s="23"/>
      <c r="B274" s="37">
        <v>42</v>
      </c>
      <c r="C274" s="25" t="s">
        <v>66</v>
      </c>
      <c r="D274" s="25" t="s">
        <v>67</v>
      </c>
      <c r="E274" s="24" t="s">
        <v>94</v>
      </c>
      <c r="F274" s="109" t="s">
        <v>401</v>
      </c>
      <c r="G274" s="109">
        <v>2</v>
      </c>
      <c r="H274" s="93"/>
      <c r="I274" s="93"/>
    </row>
    <row r="275" spans="1:9">
      <c r="A275" s="23"/>
      <c r="B275" s="37">
        <v>43</v>
      </c>
      <c r="C275" s="25" t="s">
        <v>95</v>
      </c>
      <c r="D275" s="25" t="s">
        <v>96</v>
      </c>
      <c r="E275" s="24" t="s">
        <v>97</v>
      </c>
      <c r="F275" s="109" t="s">
        <v>401</v>
      </c>
      <c r="G275" s="109">
        <v>2</v>
      </c>
      <c r="H275" s="93"/>
      <c r="I275" s="93"/>
    </row>
    <row r="276" spans="1:9">
      <c r="A276" s="23"/>
      <c r="B276" s="37">
        <v>44</v>
      </c>
      <c r="C276" s="25" t="s">
        <v>69</v>
      </c>
      <c r="D276" s="25" t="s">
        <v>70</v>
      </c>
      <c r="E276" s="44" t="s">
        <v>71</v>
      </c>
      <c r="F276" s="109" t="s">
        <v>401</v>
      </c>
      <c r="G276" s="109">
        <v>1</v>
      </c>
      <c r="H276" s="93"/>
      <c r="I276" s="93"/>
    </row>
    <row r="277" spans="1:9">
      <c r="A277" s="23"/>
      <c r="B277" s="37">
        <v>45</v>
      </c>
      <c r="C277" s="25" t="s">
        <v>72</v>
      </c>
      <c r="D277" s="25" t="s">
        <v>73</v>
      </c>
      <c r="E277" s="44" t="s">
        <v>74</v>
      </c>
      <c r="F277" s="109" t="s">
        <v>401</v>
      </c>
      <c r="G277" s="109">
        <v>1</v>
      </c>
      <c r="H277" s="93"/>
      <c r="I277" s="93"/>
    </row>
    <row r="278" spans="1:9">
      <c r="A278" s="23"/>
      <c r="B278" s="37">
        <v>46</v>
      </c>
      <c r="C278" s="25" t="s">
        <v>75</v>
      </c>
      <c r="D278" s="25" t="s">
        <v>76</v>
      </c>
      <c r="E278" s="44" t="s">
        <v>77</v>
      </c>
      <c r="F278" s="109" t="s">
        <v>401</v>
      </c>
      <c r="G278" s="109">
        <v>1</v>
      </c>
      <c r="H278" s="93"/>
      <c r="I278" s="93"/>
    </row>
    <row r="279" spans="1:9">
      <c r="A279" s="23"/>
      <c r="B279" s="37">
        <v>47</v>
      </c>
      <c r="C279" s="25" t="s">
        <v>78</v>
      </c>
      <c r="D279" s="25" t="s">
        <v>660</v>
      </c>
      <c r="E279" s="24" t="s">
        <v>80</v>
      </c>
      <c r="F279" s="109" t="s">
        <v>401</v>
      </c>
      <c r="G279" s="109">
        <v>6</v>
      </c>
      <c r="H279" s="93"/>
      <c r="I279" s="93"/>
    </row>
    <row r="280" spans="1:9">
      <c r="A280" s="23"/>
      <c r="B280" s="37">
        <v>48</v>
      </c>
      <c r="C280" s="25" t="s">
        <v>81</v>
      </c>
      <c r="D280" s="25" t="s">
        <v>82</v>
      </c>
      <c r="E280" s="24" t="s">
        <v>98</v>
      </c>
      <c r="F280" s="109" t="s">
        <v>401</v>
      </c>
      <c r="G280" s="109">
        <v>16</v>
      </c>
      <c r="H280" s="93"/>
      <c r="I280" s="93"/>
    </row>
    <row r="281" spans="1:9">
      <c r="A281" s="23"/>
      <c r="B281" s="37">
        <v>49</v>
      </c>
      <c r="C281" s="25" t="s">
        <v>81</v>
      </c>
      <c r="D281" s="25" t="s">
        <v>82</v>
      </c>
      <c r="E281" s="24" t="s">
        <v>99</v>
      </c>
      <c r="F281" s="109" t="s">
        <v>401</v>
      </c>
      <c r="G281" s="109">
        <v>2</v>
      </c>
      <c r="H281" s="93"/>
      <c r="I281" s="93"/>
    </row>
    <row r="282" spans="1:9">
      <c r="A282" s="23"/>
      <c r="B282" s="37">
        <v>50</v>
      </c>
      <c r="C282" s="27" t="s">
        <v>85</v>
      </c>
      <c r="D282" s="27" t="s">
        <v>86</v>
      </c>
      <c r="E282" s="24" t="s">
        <v>100</v>
      </c>
      <c r="F282" s="109" t="s">
        <v>401</v>
      </c>
      <c r="G282" s="109">
        <v>108</v>
      </c>
      <c r="H282" s="93"/>
      <c r="I282" s="93"/>
    </row>
    <row r="283" spans="1:9">
      <c r="A283" s="23"/>
      <c r="B283" s="37">
        <v>51</v>
      </c>
      <c r="C283" s="27" t="s">
        <v>88</v>
      </c>
      <c r="D283" s="27" t="s">
        <v>89</v>
      </c>
      <c r="E283" s="24" t="s">
        <v>90</v>
      </c>
      <c r="F283" s="109" t="s">
        <v>401</v>
      </c>
      <c r="G283" s="109">
        <v>108</v>
      </c>
      <c r="H283" s="93"/>
      <c r="I283" s="93"/>
    </row>
    <row r="284" spans="1:9">
      <c r="A284" s="23"/>
      <c r="B284" s="37">
        <v>52</v>
      </c>
      <c r="C284" s="27" t="s">
        <v>91</v>
      </c>
      <c r="D284" s="27" t="s">
        <v>92</v>
      </c>
      <c r="E284" s="24" t="s">
        <v>93</v>
      </c>
      <c r="F284" s="109" t="s">
        <v>401</v>
      </c>
      <c r="G284" s="109">
        <v>110</v>
      </c>
      <c r="H284" s="93"/>
      <c r="I284" s="93"/>
    </row>
    <row r="285" spans="1:9">
      <c r="A285" s="23"/>
      <c r="B285" s="37">
        <v>53</v>
      </c>
      <c r="C285" s="25" t="s">
        <v>101</v>
      </c>
      <c r="D285" s="25" t="s">
        <v>102</v>
      </c>
      <c r="E285" s="24" t="s">
        <v>103</v>
      </c>
      <c r="F285" s="109" t="s">
        <v>401</v>
      </c>
      <c r="G285" s="109">
        <v>1</v>
      </c>
      <c r="H285" s="93"/>
      <c r="I285" s="93"/>
    </row>
    <row r="286" spans="1:9">
      <c r="A286" s="23"/>
      <c r="B286" s="37">
        <v>54</v>
      </c>
      <c r="C286" s="25" t="s">
        <v>104</v>
      </c>
      <c r="D286" s="25" t="s">
        <v>105</v>
      </c>
      <c r="E286" s="24" t="s">
        <v>106</v>
      </c>
      <c r="F286" s="109" t="s">
        <v>396</v>
      </c>
      <c r="G286" s="109">
        <v>2</v>
      </c>
      <c r="H286" s="93"/>
      <c r="I286" s="93"/>
    </row>
    <row r="287" spans="1:9">
      <c r="A287" s="23"/>
      <c r="B287" s="37">
        <v>55</v>
      </c>
      <c r="C287" s="25" t="s">
        <v>95</v>
      </c>
      <c r="D287" s="25" t="s">
        <v>96</v>
      </c>
      <c r="E287" s="24" t="s">
        <v>107</v>
      </c>
      <c r="F287" s="109" t="s">
        <v>401</v>
      </c>
      <c r="G287" s="109">
        <v>2</v>
      </c>
      <c r="H287" s="93"/>
      <c r="I287" s="93"/>
    </row>
    <row r="288" spans="1:9">
      <c r="A288" s="23"/>
      <c r="B288" s="37">
        <v>56</v>
      </c>
      <c r="C288" s="25" t="s">
        <v>95</v>
      </c>
      <c r="D288" s="25" t="s">
        <v>96</v>
      </c>
      <c r="E288" s="24" t="s">
        <v>108</v>
      </c>
      <c r="F288" s="109" t="s">
        <v>401</v>
      </c>
      <c r="G288" s="109">
        <v>3</v>
      </c>
      <c r="H288" s="93"/>
      <c r="I288" s="93"/>
    </row>
    <row r="289" spans="1:9">
      <c r="A289" s="23"/>
      <c r="B289" s="37">
        <v>57</v>
      </c>
      <c r="C289" s="25" t="s">
        <v>95</v>
      </c>
      <c r="D289" s="25" t="s">
        <v>96</v>
      </c>
      <c r="E289" s="24" t="s">
        <v>109</v>
      </c>
      <c r="F289" s="109" t="s">
        <v>401</v>
      </c>
      <c r="G289" s="109">
        <v>2</v>
      </c>
      <c r="H289" s="93"/>
      <c r="I289" s="93"/>
    </row>
    <row r="290" spans="1:9">
      <c r="A290" s="23"/>
      <c r="B290" s="37">
        <v>58</v>
      </c>
      <c r="C290" s="25" t="s">
        <v>95</v>
      </c>
      <c r="D290" s="25" t="s">
        <v>96</v>
      </c>
      <c r="E290" s="24" t="s">
        <v>110</v>
      </c>
      <c r="F290" s="109" t="s">
        <v>401</v>
      </c>
      <c r="G290" s="109">
        <v>1</v>
      </c>
      <c r="H290" s="93"/>
      <c r="I290" s="93"/>
    </row>
    <row r="291" spans="1:9">
      <c r="A291" s="23"/>
      <c r="B291" s="37">
        <v>59</v>
      </c>
      <c r="C291" s="25" t="s">
        <v>95</v>
      </c>
      <c r="D291" s="25" t="s">
        <v>96</v>
      </c>
      <c r="E291" s="24" t="s">
        <v>111</v>
      </c>
      <c r="F291" s="109" t="s">
        <v>401</v>
      </c>
      <c r="G291" s="109">
        <v>1</v>
      </c>
      <c r="H291" s="93"/>
      <c r="I291" s="93"/>
    </row>
    <row r="292" spans="1:9">
      <c r="A292" s="23"/>
      <c r="B292" s="37">
        <v>60</v>
      </c>
      <c r="C292" s="27" t="s">
        <v>112</v>
      </c>
      <c r="D292" s="27" t="s">
        <v>113</v>
      </c>
      <c r="E292" s="24" t="s">
        <v>114</v>
      </c>
      <c r="F292" s="109" t="s">
        <v>401</v>
      </c>
      <c r="G292" s="109">
        <v>2</v>
      </c>
      <c r="H292" s="93"/>
      <c r="I292" s="93"/>
    </row>
    <row r="293" spans="1:9">
      <c r="A293" s="23"/>
      <c r="B293" s="37">
        <v>61</v>
      </c>
      <c r="C293" s="27" t="s">
        <v>112</v>
      </c>
      <c r="D293" s="27" t="s">
        <v>113</v>
      </c>
      <c r="E293" s="24" t="s">
        <v>115</v>
      </c>
      <c r="F293" s="109" t="s">
        <v>401</v>
      </c>
      <c r="G293" s="109">
        <v>2</v>
      </c>
      <c r="H293" s="93"/>
      <c r="I293" s="93"/>
    </row>
    <row r="294" spans="1:9">
      <c r="A294" s="23"/>
      <c r="B294" s="37">
        <v>62</v>
      </c>
      <c r="C294" s="27" t="s">
        <v>112</v>
      </c>
      <c r="D294" s="27" t="s">
        <v>113</v>
      </c>
      <c r="E294" s="24" t="s">
        <v>116</v>
      </c>
      <c r="F294" s="109" t="s">
        <v>401</v>
      </c>
      <c r="G294" s="109">
        <v>2</v>
      </c>
      <c r="H294" s="93"/>
      <c r="I294" s="93"/>
    </row>
    <row r="295" spans="1:9">
      <c r="A295" s="23"/>
      <c r="B295" s="37">
        <v>63</v>
      </c>
      <c r="C295" s="27" t="s">
        <v>112</v>
      </c>
      <c r="D295" s="27" t="s">
        <v>113</v>
      </c>
      <c r="E295" s="24" t="s">
        <v>114</v>
      </c>
      <c r="F295" s="109" t="s">
        <v>401</v>
      </c>
      <c r="G295" s="109">
        <v>2</v>
      </c>
      <c r="H295" s="93"/>
      <c r="I295" s="93"/>
    </row>
    <row r="296" spans="1:9">
      <c r="A296" s="23"/>
      <c r="B296" s="37">
        <v>64</v>
      </c>
      <c r="C296" s="27" t="s">
        <v>112</v>
      </c>
      <c r="D296" s="27" t="s">
        <v>113</v>
      </c>
      <c r="E296" s="24" t="s">
        <v>115</v>
      </c>
      <c r="F296" s="109" t="s">
        <v>401</v>
      </c>
      <c r="G296" s="109">
        <v>2</v>
      </c>
      <c r="H296" s="93"/>
      <c r="I296" s="93"/>
    </row>
    <row r="297" spans="1:9">
      <c r="A297" s="23"/>
      <c r="B297" s="37">
        <v>65</v>
      </c>
      <c r="C297" s="27" t="s">
        <v>112</v>
      </c>
      <c r="D297" s="27" t="s">
        <v>113</v>
      </c>
      <c r="E297" s="24" t="s">
        <v>116</v>
      </c>
      <c r="F297" s="109" t="s">
        <v>401</v>
      </c>
      <c r="G297" s="109">
        <v>2</v>
      </c>
      <c r="H297" s="93"/>
      <c r="I297" s="93"/>
    </row>
    <row r="298" spans="1:9">
      <c r="A298" s="23"/>
      <c r="B298" s="37">
        <v>66</v>
      </c>
      <c r="C298" s="25" t="s">
        <v>117</v>
      </c>
      <c r="D298" s="25" t="s">
        <v>118</v>
      </c>
      <c r="E298" s="24" t="s">
        <v>119</v>
      </c>
      <c r="F298" s="109" t="s">
        <v>396</v>
      </c>
      <c r="G298" s="109">
        <v>2</v>
      </c>
      <c r="H298" s="93"/>
      <c r="I298" s="93"/>
    </row>
    <row r="299" spans="1:9">
      <c r="A299" s="23"/>
      <c r="B299" s="37">
        <v>67</v>
      </c>
      <c r="C299" s="25" t="s">
        <v>95</v>
      </c>
      <c r="D299" s="25" t="s">
        <v>96</v>
      </c>
      <c r="E299" s="24" t="s">
        <v>120</v>
      </c>
      <c r="F299" s="109" t="s">
        <v>401</v>
      </c>
      <c r="G299" s="109">
        <v>1</v>
      </c>
      <c r="H299" s="93"/>
      <c r="I299" s="93"/>
    </row>
    <row r="300" spans="1:9">
      <c r="A300" s="23"/>
      <c r="B300" s="37">
        <v>68</v>
      </c>
      <c r="C300" s="25" t="s">
        <v>95</v>
      </c>
      <c r="D300" s="25" t="s">
        <v>96</v>
      </c>
      <c r="E300" s="24" t="s">
        <v>121</v>
      </c>
      <c r="F300" s="109" t="s">
        <v>401</v>
      </c>
      <c r="G300" s="109">
        <v>1</v>
      </c>
      <c r="H300" s="93"/>
      <c r="I300" s="93"/>
    </row>
    <row r="301" spans="1:9">
      <c r="A301" s="23"/>
      <c r="B301" s="37">
        <v>69</v>
      </c>
      <c r="C301" s="25" t="s">
        <v>122</v>
      </c>
      <c r="D301" s="25" t="s">
        <v>123</v>
      </c>
      <c r="E301" s="24" t="s">
        <v>124</v>
      </c>
      <c r="F301" s="109" t="s">
        <v>401</v>
      </c>
      <c r="G301" s="109">
        <v>1</v>
      </c>
      <c r="H301" s="93"/>
      <c r="I301" s="93"/>
    </row>
    <row r="302" spans="1:9" ht="24">
      <c r="A302" s="23"/>
      <c r="B302" s="37">
        <v>70</v>
      </c>
      <c r="C302" s="25" t="s">
        <v>125</v>
      </c>
      <c r="D302" s="25" t="s">
        <v>126</v>
      </c>
      <c r="E302" s="24" t="s">
        <v>127</v>
      </c>
      <c r="F302" s="109" t="s">
        <v>401</v>
      </c>
      <c r="G302" s="109">
        <v>1</v>
      </c>
      <c r="H302" s="93"/>
      <c r="I302" s="93"/>
    </row>
    <row r="303" spans="1:9">
      <c r="A303" s="23"/>
      <c r="B303" s="37">
        <v>71</v>
      </c>
      <c r="C303" s="25" t="s">
        <v>128</v>
      </c>
      <c r="D303" s="25" t="s">
        <v>129</v>
      </c>
      <c r="E303" s="24" t="s">
        <v>130</v>
      </c>
      <c r="F303" s="109" t="s">
        <v>401</v>
      </c>
      <c r="G303" s="109">
        <v>1</v>
      </c>
      <c r="H303" s="93"/>
      <c r="I303" s="93"/>
    </row>
    <row r="304" spans="1:9">
      <c r="A304" s="23"/>
      <c r="B304" s="37">
        <v>72</v>
      </c>
      <c r="C304" s="27" t="s">
        <v>112</v>
      </c>
      <c r="D304" s="27" t="s">
        <v>113</v>
      </c>
      <c r="E304" s="24" t="s">
        <v>131</v>
      </c>
      <c r="F304" s="109" t="s">
        <v>401</v>
      </c>
      <c r="G304" s="109">
        <v>1</v>
      </c>
      <c r="H304" s="93"/>
      <c r="I304" s="93"/>
    </row>
    <row r="305" spans="1:9">
      <c r="A305" s="23"/>
      <c r="B305" s="37">
        <v>73</v>
      </c>
      <c r="C305" s="27" t="s">
        <v>112</v>
      </c>
      <c r="D305" s="27" t="s">
        <v>113</v>
      </c>
      <c r="E305" s="24" t="s">
        <v>132</v>
      </c>
      <c r="F305" s="109" t="s">
        <v>401</v>
      </c>
      <c r="G305" s="109">
        <v>1</v>
      </c>
      <c r="H305" s="93"/>
      <c r="I305" s="93"/>
    </row>
    <row r="306" spans="1:9">
      <c r="A306" s="23"/>
      <c r="B306" s="37">
        <v>74</v>
      </c>
      <c r="C306" s="25" t="s">
        <v>133</v>
      </c>
      <c r="D306" s="25" t="s">
        <v>134</v>
      </c>
      <c r="E306" s="24" t="s">
        <v>135</v>
      </c>
      <c r="F306" s="109" t="s">
        <v>396</v>
      </c>
      <c r="G306" s="109">
        <v>2</v>
      </c>
      <c r="H306" s="93"/>
      <c r="I306" s="93"/>
    </row>
    <row r="307" spans="1:9">
      <c r="A307" s="23"/>
      <c r="B307" s="37">
        <v>75</v>
      </c>
      <c r="C307" s="25" t="s">
        <v>403</v>
      </c>
      <c r="D307" s="15" t="s">
        <v>641</v>
      </c>
      <c r="E307" s="24" t="s">
        <v>136</v>
      </c>
      <c r="F307" s="109" t="s">
        <v>401</v>
      </c>
      <c r="G307" s="109">
        <v>1</v>
      </c>
      <c r="H307" s="93"/>
      <c r="I307" s="93"/>
    </row>
    <row r="308" spans="1:9">
      <c r="A308" s="23"/>
      <c r="B308" s="37">
        <v>76</v>
      </c>
      <c r="C308" s="25" t="s">
        <v>137</v>
      </c>
      <c r="D308" s="25" t="s">
        <v>138</v>
      </c>
      <c r="E308" s="24" t="s">
        <v>139</v>
      </c>
      <c r="F308" s="109" t="s">
        <v>401</v>
      </c>
      <c r="G308" s="109">
        <v>1</v>
      </c>
      <c r="H308" s="93"/>
      <c r="I308" s="93"/>
    </row>
    <row r="309" spans="1:9">
      <c r="A309" s="23"/>
      <c r="B309" s="37">
        <v>77</v>
      </c>
      <c r="C309" s="25" t="s">
        <v>137</v>
      </c>
      <c r="D309" s="25" t="s">
        <v>138</v>
      </c>
      <c r="E309" s="24" t="s">
        <v>140</v>
      </c>
      <c r="F309" s="109" t="s">
        <v>401</v>
      </c>
      <c r="G309" s="109">
        <v>1</v>
      </c>
      <c r="H309" s="93"/>
      <c r="I309" s="93"/>
    </row>
    <row r="310" spans="1:9" ht="24">
      <c r="A310" s="23"/>
      <c r="B310" s="37">
        <v>78</v>
      </c>
      <c r="C310" s="25" t="s">
        <v>125</v>
      </c>
      <c r="D310" s="25" t="s">
        <v>126</v>
      </c>
      <c r="E310" s="24" t="s">
        <v>141</v>
      </c>
      <c r="F310" s="109" t="s">
        <v>401</v>
      </c>
      <c r="G310" s="109">
        <v>1</v>
      </c>
      <c r="H310" s="93"/>
      <c r="I310" s="93"/>
    </row>
    <row r="311" spans="1:9" ht="24">
      <c r="A311" s="23"/>
      <c r="B311" s="37">
        <v>79</v>
      </c>
      <c r="C311" s="25" t="s">
        <v>125</v>
      </c>
      <c r="D311" s="25" t="s">
        <v>126</v>
      </c>
      <c r="E311" s="24" t="s">
        <v>142</v>
      </c>
      <c r="F311" s="109" t="s">
        <v>401</v>
      </c>
      <c r="G311" s="109">
        <v>1</v>
      </c>
      <c r="H311" s="93"/>
      <c r="I311" s="93"/>
    </row>
    <row r="312" spans="1:9" ht="24">
      <c r="A312" s="23"/>
      <c r="B312" s="37">
        <v>80</v>
      </c>
      <c r="C312" s="25" t="s">
        <v>125</v>
      </c>
      <c r="D312" s="25" t="s">
        <v>126</v>
      </c>
      <c r="E312" s="24" t="s">
        <v>143</v>
      </c>
      <c r="F312" s="109" t="s">
        <v>401</v>
      </c>
      <c r="G312" s="109">
        <v>1</v>
      </c>
      <c r="H312" s="93"/>
      <c r="I312" s="93"/>
    </row>
    <row r="313" spans="1:9" ht="24">
      <c r="A313" s="23"/>
      <c r="B313" s="37">
        <v>81</v>
      </c>
      <c r="C313" s="25" t="s">
        <v>125</v>
      </c>
      <c r="D313" s="25" t="s">
        <v>126</v>
      </c>
      <c r="E313" s="24" t="s">
        <v>144</v>
      </c>
      <c r="F313" s="109" t="s">
        <v>401</v>
      </c>
      <c r="G313" s="109">
        <v>1</v>
      </c>
      <c r="H313" s="93"/>
      <c r="I313" s="93"/>
    </row>
    <row r="314" spans="1:9">
      <c r="A314" s="23"/>
      <c r="B314" s="37">
        <v>82</v>
      </c>
      <c r="C314" s="25" t="s">
        <v>128</v>
      </c>
      <c r="D314" s="25" t="s">
        <v>129</v>
      </c>
      <c r="E314" s="24" t="s">
        <v>145</v>
      </c>
      <c r="F314" s="109" t="s">
        <v>401</v>
      </c>
      <c r="G314" s="109">
        <v>1</v>
      </c>
      <c r="H314" s="93"/>
      <c r="I314" s="93"/>
    </row>
    <row r="315" spans="1:9">
      <c r="A315" s="23"/>
      <c r="B315" s="37">
        <v>83</v>
      </c>
      <c r="C315" s="25" t="s">
        <v>128</v>
      </c>
      <c r="D315" s="25" t="s">
        <v>129</v>
      </c>
      <c r="E315" s="24" t="s">
        <v>146</v>
      </c>
      <c r="F315" s="109" t="s">
        <v>401</v>
      </c>
      <c r="G315" s="109">
        <v>1</v>
      </c>
      <c r="H315" s="93"/>
      <c r="I315" s="93"/>
    </row>
    <row r="316" spans="1:9">
      <c r="A316" s="23"/>
      <c r="B316" s="37">
        <v>84</v>
      </c>
      <c r="C316" s="25" t="s">
        <v>128</v>
      </c>
      <c r="D316" s="25" t="s">
        <v>129</v>
      </c>
      <c r="E316" s="24" t="s">
        <v>147</v>
      </c>
      <c r="F316" s="109" t="s">
        <v>401</v>
      </c>
      <c r="G316" s="109">
        <v>1</v>
      </c>
      <c r="H316" s="93"/>
      <c r="I316" s="93"/>
    </row>
    <row r="317" spans="1:9">
      <c r="A317" s="23"/>
      <c r="B317" s="37">
        <v>85</v>
      </c>
      <c r="C317" s="25" t="s">
        <v>112</v>
      </c>
      <c r="D317" s="25" t="s">
        <v>113</v>
      </c>
      <c r="E317" s="24" t="s">
        <v>148</v>
      </c>
      <c r="F317" s="109" t="s">
        <v>401</v>
      </c>
      <c r="G317" s="109">
        <v>1</v>
      </c>
      <c r="H317" s="93"/>
      <c r="I317" s="93"/>
    </row>
    <row r="318" spans="1:9">
      <c r="A318" s="23"/>
      <c r="B318" s="37">
        <v>86</v>
      </c>
      <c r="C318" s="25" t="s">
        <v>112</v>
      </c>
      <c r="D318" s="25" t="s">
        <v>113</v>
      </c>
      <c r="E318" s="24" t="s">
        <v>149</v>
      </c>
      <c r="F318" s="109" t="s">
        <v>401</v>
      </c>
      <c r="G318" s="109">
        <v>1</v>
      </c>
      <c r="H318" s="93"/>
      <c r="I318" s="93"/>
    </row>
    <row r="319" spans="1:9">
      <c r="A319" s="23"/>
      <c r="B319" s="37">
        <v>87</v>
      </c>
      <c r="C319" s="25" t="s">
        <v>95</v>
      </c>
      <c r="D319" s="25" t="s">
        <v>96</v>
      </c>
      <c r="E319" s="24" t="s">
        <v>150</v>
      </c>
      <c r="F319" s="109" t="s">
        <v>401</v>
      </c>
      <c r="G319" s="109">
        <v>1</v>
      </c>
      <c r="H319" s="93"/>
      <c r="I319" s="93"/>
    </row>
    <row r="320" spans="1:9">
      <c r="A320" s="23"/>
      <c r="B320" s="37">
        <v>88</v>
      </c>
      <c r="C320" s="25" t="s">
        <v>95</v>
      </c>
      <c r="D320" s="25" t="s">
        <v>96</v>
      </c>
      <c r="E320" s="24" t="s">
        <v>151</v>
      </c>
      <c r="F320" s="109" t="s">
        <v>401</v>
      </c>
      <c r="G320" s="109">
        <v>1</v>
      </c>
      <c r="H320" s="93"/>
      <c r="I320" s="93"/>
    </row>
    <row r="321" spans="1:9">
      <c r="A321" s="23"/>
      <c r="B321" s="37">
        <v>89</v>
      </c>
      <c r="C321" s="25" t="s">
        <v>95</v>
      </c>
      <c r="D321" s="25" t="s">
        <v>96</v>
      </c>
      <c r="E321" s="24" t="s">
        <v>152</v>
      </c>
      <c r="F321" s="109" t="s">
        <v>401</v>
      </c>
      <c r="G321" s="109">
        <v>1</v>
      </c>
      <c r="H321" s="93"/>
      <c r="I321" s="93"/>
    </row>
    <row r="322" spans="1:9">
      <c r="A322" s="23"/>
      <c r="B322" s="37">
        <v>90</v>
      </c>
      <c r="C322" s="25" t="s">
        <v>95</v>
      </c>
      <c r="D322" s="25" t="s">
        <v>96</v>
      </c>
      <c r="E322" s="24" t="s">
        <v>153</v>
      </c>
      <c r="F322" s="109" t="s">
        <v>401</v>
      </c>
      <c r="G322" s="109">
        <v>1</v>
      </c>
      <c r="H322" s="93"/>
      <c r="I322" s="93"/>
    </row>
    <row r="323" spans="1:9">
      <c r="A323" s="23"/>
      <c r="B323" s="37">
        <v>91</v>
      </c>
      <c r="C323" s="25" t="s">
        <v>95</v>
      </c>
      <c r="D323" s="25" t="s">
        <v>96</v>
      </c>
      <c r="E323" s="24" t="s">
        <v>154</v>
      </c>
      <c r="F323" s="109" t="s">
        <v>401</v>
      </c>
      <c r="G323" s="109">
        <v>1</v>
      </c>
      <c r="H323" s="93"/>
      <c r="I323" s="93"/>
    </row>
    <row r="324" spans="1:9">
      <c r="A324" s="23"/>
      <c r="B324" s="37">
        <v>92</v>
      </c>
      <c r="C324" s="25" t="s">
        <v>155</v>
      </c>
      <c r="D324" s="25" t="s">
        <v>156</v>
      </c>
      <c r="E324" s="24" t="s">
        <v>157</v>
      </c>
      <c r="F324" s="109" t="s">
        <v>396</v>
      </c>
      <c r="G324" s="109">
        <v>1</v>
      </c>
      <c r="H324" s="93"/>
      <c r="I324" s="93"/>
    </row>
    <row r="325" spans="1:9">
      <c r="A325" s="23"/>
      <c r="B325" s="37">
        <v>93</v>
      </c>
      <c r="C325" s="25" t="s">
        <v>95</v>
      </c>
      <c r="D325" s="25" t="s">
        <v>96</v>
      </c>
      <c r="E325" s="24" t="s">
        <v>158</v>
      </c>
      <c r="F325" s="109" t="s">
        <v>401</v>
      </c>
      <c r="G325" s="109">
        <v>1</v>
      </c>
      <c r="H325" s="93"/>
      <c r="I325" s="93"/>
    </row>
    <row r="326" spans="1:9">
      <c r="A326" s="23"/>
      <c r="B326" s="37">
        <v>94</v>
      </c>
      <c r="C326" s="25" t="s">
        <v>95</v>
      </c>
      <c r="D326" s="25" t="s">
        <v>96</v>
      </c>
      <c r="E326" s="24" t="s">
        <v>159</v>
      </c>
      <c r="F326" s="109" t="s">
        <v>401</v>
      </c>
      <c r="G326" s="109">
        <v>2</v>
      </c>
      <c r="H326" s="93"/>
      <c r="I326" s="93"/>
    </row>
    <row r="327" spans="1:9">
      <c r="A327" s="23"/>
      <c r="B327" s="37">
        <v>95</v>
      </c>
      <c r="C327" s="25" t="s">
        <v>66</v>
      </c>
      <c r="D327" s="25" t="s">
        <v>67</v>
      </c>
      <c r="E327" s="24" t="s">
        <v>160</v>
      </c>
      <c r="F327" s="109" t="s">
        <v>401</v>
      </c>
      <c r="G327" s="109">
        <v>1</v>
      </c>
      <c r="H327" s="93"/>
      <c r="I327" s="93"/>
    </row>
    <row r="328" spans="1:9">
      <c r="A328" s="23"/>
      <c r="B328" s="37">
        <v>96</v>
      </c>
      <c r="C328" s="25" t="s">
        <v>66</v>
      </c>
      <c r="D328" s="25" t="s">
        <v>67</v>
      </c>
      <c r="E328" s="24" t="s">
        <v>161</v>
      </c>
      <c r="F328" s="109" t="s">
        <v>401</v>
      </c>
      <c r="G328" s="109">
        <v>1</v>
      </c>
      <c r="H328" s="93"/>
      <c r="I328" s="93"/>
    </row>
    <row r="329" spans="1:9">
      <c r="A329" s="23"/>
      <c r="B329" s="37">
        <v>97</v>
      </c>
      <c r="C329" s="25" t="s">
        <v>155</v>
      </c>
      <c r="D329" s="25" t="s">
        <v>156</v>
      </c>
      <c r="E329" s="24" t="s">
        <v>162</v>
      </c>
      <c r="F329" s="109" t="s">
        <v>396</v>
      </c>
      <c r="G329" s="109">
        <v>1</v>
      </c>
      <c r="H329" s="93"/>
      <c r="I329" s="93"/>
    </row>
    <row r="330" spans="1:9">
      <c r="A330" s="23"/>
      <c r="B330" s="37">
        <v>98</v>
      </c>
      <c r="C330" s="25" t="s">
        <v>95</v>
      </c>
      <c r="D330" s="25" t="s">
        <v>96</v>
      </c>
      <c r="E330" s="24" t="s">
        <v>163</v>
      </c>
      <c r="F330" s="109" t="s">
        <v>401</v>
      </c>
      <c r="G330" s="109">
        <v>2</v>
      </c>
      <c r="H330" s="93"/>
      <c r="I330" s="93"/>
    </row>
    <row r="331" spans="1:9">
      <c r="A331" s="23"/>
      <c r="B331" s="37">
        <v>99</v>
      </c>
      <c r="C331" s="25" t="s">
        <v>66</v>
      </c>
      <c r="D331" s="25" t="s">
        <v>67</v>
      </c>
      <c r="E331" s="24" t="s">
        <v>164</v>
      </c>
      <c r="F331" s="109" t="s">
        <v>401</v>
      </c>
      <c r="G331" s="109">
        <v>1</v>
      </c>
      <c r="H331" s="93"/>
      <c r="I331" s="93"/>
    </row>
    <row r="332" spans="1:9">
      <c r="A332" s="23"/>
      <c r="B332" s="37">
        <v>100</v>
      </c>
      <c r="C332" s="25" t="s">
        <v>66</v>
      </c>
      <c r="D332" s="25" t="s">
        <v>67</v>
      </c>
      <c r="E332" s="24" t="s">
        <v>165</v>
      </c>
      <c r="F332" s="109" t="s">
        <v>401</v>
      </c>
      <c r="G332" s="109">
        <v>1</v>
      </c>
      <c r="H332" s="93"/>
      <c r="I332" s="93"/>
    </row>
    <row r="333" spans="1:9">
      <c r="A333" s="23"/>
      <c r="B333" s="37">
        <v>101</v>
      </c>
      <c r="C333" s="25" t="s">
        <v>166</v>
      </c>
      <c r="D333" s="25" t="s">
        <v>167</v>
      </c>
      <c r="E333" s="24" t="s">
        <v>168</v>
      </c>
      <c r="F333" s="109" t="s">
        <v>396</v>
      </c>
      <c r="G333" s="109"/>
      <c r="H333" s="93"/>
      <c r="I333" s="93"/>
    </row>
    <row r="334" spans="1:9">
      <c r="A334" s="23"/>
      <c r="B334" s="37">
        <v>102</v>
      </c>
      <c r="C334" s="25" t="s">
        <v>66</v>
      </c>
      <c r="D334" s="25" t="s">
        <v>67</v>
      </c>
      <c r="E334" s="24" t="s">
        <v>169</v>
      </c>
      <c r="F334" s="109" t="s">
        <v>401</v>
      </c>
      <c r="G334" s="109">
        <v>1</v>
      </c>
      <c r="H334" s="93"/>
      <c r="I334" s="93"/>
    </row>
    <row r="335" spans="1:9">
      <c r="A335" s="23"/>
      <c r="B335" s="37">
        <v>103</v>
      </c>
      <c r="C335" s="25" t="s">
        <v>66</v>
      </c>
      <c r="D335" s="25" t="s">
        <v>67</v>
      </c>
      <c r="E335" s="24" t="s">
        <v>170</v>
      </c>
      <c r="F335" s="109" t="s">
        <v>401</v>
      </c>
      <c r="G335" s="109">
        <v>1</v>
      </c>
      <c r="H335" s="93"/>
      <c r="I335" s="93"/>
    </row>
    <row r="336" spans="1:9">
      <c r="A336" s="23"/>
      <c r="B336" s="37">
        <v>104</v>
      </c>
      <c r="C336" s="25" t="s">
        <v>95</v>
      </c>
      <c r="D336" s="25" t="s">
        <v>96</v>
      </c>
      <c r="E336" s="24" t="s">
        <v>171</v>
      </c>
      <c r="F336" s="109" t="s">
        <v>401</v>
      </c>
      <c r="G336" s="109">
        <v>2</v>
      </c>
      <c r="H336" s="93"/>
      <c r="I336" s="93"/>
    </row>
    <row r="337" spans="1:9">
      <c r="A337" s="23"/>
      <c r="B337" s="37">
        <v>105</v>
      </c>
      <c r="C337" s="25" t="s">
        <v>172</v>
      </c>
      <c r="D337" s="25" t="s">
        <v>173</v>
      </c>
      <c r="E337" s="24" t="s">
        <v>174</v>
      </c>
      <c r="F337" s="109" t="s">
        <v>401</v>
      </c>
      <c r="G337" s="109">
        <v>1</v>
      </c>
      <c r="H337" s="93"/>
      <c r="I337" s="93"/>
    </row>
    <row r="338" spans="1:9">
      <c r="A338" s="23"/>
      <c r="B338" s="37">
        <v>106</v>
      </c>
      <c r="C338" s="25" t="s">
        <v>172</v>
      </c>
      <c r="D338" s="25" t="s">
        <v>173</v>
      </c>
      <c r="E338" s="24" t="s">
        <v>175</v>
      </c>
      <c r="F338" s="109" t="s">
        <v>401</v>
      </c>
      <c r="G338" s="109">
        <v>1</v>
      </c>
      <c r="H338" s="93"/>
      <c r="I338" s="93"/>
    </row>
    <row r="339" spans="1:9">
      <c r="A339" s="23"/>
      <c r="B339" s="37">
        <v>107</v>
      </c>
      <c r="C339" s="25" t="s">
        <v>78</v>
      </c>
      <c r="D339" s="25" t="s">
        <v>79</v>
      </c>
      <c r="E339" s="24" t="s">
        <v>176</v>
      </c>
      <c r="F339" s="109" t="s">
        <v>401</v>
      </c>
      <c r="G339" s="109">
        <v>1</v>
      </c>
      <c r="H339" s="93"/>
      <c r="I339" s="93"/>
    </row>
    <row r="340" spans="1:9">
      <c r="A340" s="23"/>
      <c r="B340" s="37">
        <v>108</v>
      </c>
      <c r="C340" s="25" t="s">
        <v>128</v>
      </c>
      <c r="D340" s="25" t="s">
        <v>129</v>
      </c>
      <c r="E340" s="24" t="s">
        <v>177</v>
      </c>
      <c r="F340" s="109" t="s">
        <v>401</v>
      </c>
      <c r="G340" s="109">
        <v>10</v>
      </c>
      <c r="H340" s="93"/>
      <c r="I340" s="93"/>
    </row>
    <row r="341" spans="1:9">
      <c r="A341" s="23"/>
      <c r="B341" s="37">
        <v>109</v>
      </c>
      <c r="C341" s="25" t="s">
        <v>66</v>
      </c>
      <c r="D341" s="25" t="s">
        <v>67</v>
      </c>
      <c r="E341" s="24" t="s">
        <v>178</v>
      </c>
      <c r="F341" s="109" t="s">
        <v>401</v>
      </c>
      <c r="G341" s="109">
        <v>2</v>
      </c>
      <c r="H341" s="93"/>
      <c r="I341" s="93"/>
    </row>
    <row r="342" spans="1:9">
      <c r="A342" s="23"/>
      <c r="B342" s="37">
        <v>110</v>
      </c>
      <c r="C342" s="25" t="s">
        <v>95</v>
      </c>
      <c r="D342" s="25" t="s">
        <v>96</v>
      </c>
      <c r="E342" s="24" t="s">
        <v>179</v>
      </c>
      <c r="F342" s="109" t="s">
        <v>401</v>
      </c>
      <c r="G342" s="109">
        <v>1</v>
      </c>
      <c r="H342" s="93"/>
      <c r="I342" s="93"/>
    </row>
    <row r="343" spans="1:9">
      <c r="A343" s="23"/>
      <c r="B343" s="37">
        <v>111</v>
      </c>
      <c r="C343" s="25" t="s">
        <v>95</v>
      </c>
      <c r="D343" s="25" t="s">
        <v>96</v>
      </c>
      <c r="E343" s="24" t="s">
        <v>180</v>
      </c>
      <c r="F343" s="109" t="s">
        <v>401</v>
      </c>
      <c r="G343" s="109">
        <v>2</v>
      </c>
      <c r="H343" s="93"/>
      <c r="I343" s="93"/>
    </row>
    <row r="344" spans="1:9">
      <c r="A344" s="23"/>
      <c r="B344" s="37">
        <v>112</v>
      </c>
      <c r="C344" s="25" t="s">
        <v>181</v>
      </c>
      <c r="D344" s="25" t="s">
        <v>182</v>
      </c>
      <c r="E344" s="24" t="s">
        <v>183</v>
      </c>
      <c r="F344" s="109" t="s">
        <v>401</v>
      </c>
      <c r="G344" s="109">
        <v>1</v>
      </c>
      <c r="H344" s="93"/>
      <c r="I344" s="93"/>
    </row>
    <row r="345" spans="1:9">
      <c r="A345" s="23"/>
      <c r="B345" s="37">
        <v>113</v>
      </c>
      <c r="C345" s="25" t="s">
        <v>66</v>
      </c>
      <c r="D345" s="25" t="s">
        <v>67</v>
      </c>
      <c r="E345" s="24" t="s">
        <v>184</v>
      </c>
      <c r="F345" s="109" t="s">
        <v>401</v>
      </c>
      <c r="G345" s="109">
        <v>2</v>
      </c>
      <c r="H345" s="93"/>
      <c r="I345" s="93"/>
    </row>
    <row r="346" spans="1:9">
      <c r="A346" s="23"/>
      <c r="B346" s="37">
        <v>114</v>
      </c>
      <c r="C346" s="25" t="s">
        <v>66</v>
      </c>
      <c r="D346" s="25" t="s">
        <v>67</v>
      </c>
      <c r="E346" s="24" t="s">
        <v>185</v>
      </c>
      <c r="F346" s="109" t="s">
        <v>401</v>
      </c>
      <c r="G346" s="109">
        <v>2</v>
      </c>
      <c r="H346" s="93"/>
      <c r="I346" s="93"/>
    </row>
    <row r="347" spans="1:9">
      <c r="A347" s="23"/>
      <c r="B347" s="37">
        <v>115</v>
      </c>
      <c r="C347" s="25" t="s">
        <v>186</v>
      </c>
      <c r="D347" s="25" t="s">
        <v>187</v>
      </c>
      <c r="E347" s="24" t="s">
        <v>188</v>
      </c>
      <c r="F347" s="109" t="s">
        <v>401</v>
      </c>
      <c r="G347" s="109">
        <v>5</v>
      </c>
      <c r="H347" s="93"/>
      <c r="I347" s="93"/>
    </row>
    <row r="348" spans="1:9">
      <c r="A348" s="23"/>
      <c r="B348" s="37">
        <v>116</v>
      </c>
      <c r="C348" s="25" t="s">
        <v>189</v>
      </c>
      <c r="D348" s="25" t="s">
        <v>190</v>
      </c>
      <c r="E348" s="24" t="s">
        <v>191</v>
      </c>
      <c r="F348" s="109" t="s">
        <v>396</v>
      </c>
      <c r="G348" s="109">
        <v>4</v>
      </c>
      <c r="H348" s="93"/>
      <c r="I348" s="93"/>
    </row>
    <row r="349" spans="1:9">
      <c r="A349" s="23"/>
      <c r="B349" s="37">
        <v>117</v>
      </c>
      <c r="C349" s="25" t="s">
        <v>95</v>
      </c>
      <c r="D349" s="25" t="s">
        <v>96</v>
      </c>
      <c r="E349" s="24" t="s">
        <v>192</v>
      </c>
      <c r="F349" s="109" t="s">
        <v>401</v>
      </c>
      <c r="G349" s="109">
        <v>1</v>
      </c>
      <c r="H349" s="93"/>
      <c r="I349" s="93"/>
    </row>
    <row r="350" spans="1:9">
      <c r="A350" s="23"/>
      <c r="B350" s="37">
        <v>118</v>
      </c>
      <c r="C350" s="25" t="s">
        <v>95</v>
      </c>
      <c r="D350" s="25" t="s">
        <v>96</v>
      </c>
      <c r="E350" s="24" t="s">
        <v>193</v>
      </c>
      <c r="F350" s="109" t="s">
        <v>401</v>
      </c>
      <c r="G350" s="109">
        <v>2</v>
      </c>
      <c r="H350" s="93"/>
      <c r="I350" s="93"/>
    </row>
    <row r="351" spans="1:9">
      <c r="A351" s="23"/>
      <c r="B351" s="37">
        <v>119</v>
      </c>
      <c r="C351" s="25" t="s">
        <v>95</v>
      </c>
      <c r="D351" s="25" t="s">
        <v>96</v>
      </c>
      <c r="E351" s="24" t="s">
        <v>194</v>
      </c>
      <c r="F351" s="109" t="s">
        <v>396</v>
      </c>
      <c r="G351" s="109">
        <v>2</v>
      </c>
      <c r="H351" s="93"/>
      <c r="I351" s="93"/>
    </row>
    <row r="352" spans="1:9">
      <c r="A352" s="23"/>
      <c r="B352" s="37">
        <v>120</v>
      </c>
      <c r="C352" s="25" t="s">
        <v>95</v>
      </c>
      <c r="D352" s="25" t="s">
        <v>96</v>
      </c>
      <c r="E352" s="24" t="s">
        <v>195</v>
      </c>
      <c r="F352" s="109" t="s">
        <v>401</v>
      </c>
      <c r="G352" s="109">
        <v>1</v>
      </c>
      <c r="H352" s="93"/>
      <c r="I352" s="93"/>
    </row>
    <row r="353" spans="1:9">
      <c r="A353" s="23"/>
      <c r="B353" s="37">
        <v>121</v>
      </c>
      <c r="C353" s="25" t="s">
        <v>95</v>
      </c>
      <c r="D353" s="25" t="s">
        <v>96</v>
      </c>
      <c r="E353" s="24" t="s">
        <v>196</v>
      </c>
      <c r="F353" s="109" t="s">
        <v>401</v>
      </c>
      <c r="G353" s="109">
        <v>1</v>
      </c>
      <c r="H353" s="93"/>
      <c r="I353" s="93"/>
    </row>
    <row r="354" spans="1:9">
      <c r="A354" s="23"/>
      <c r="B354" s="37">
        <v>122</v>
      </c>
      <c r="C354" s="25" t="s">
        <v>95</v>
      </c>
      <c r="D354" s="25" t="s">
        <v>96</v>
      </c>
      <c r="E354" s="24" t="s">
        <v>197</v>
      </c>
      <c r="F354" s="109" t="s">
        <v>396</v>
      </c>
      <c r="G354" s="109">
        <v>3</v>
      </c>
      <c r="H354" s="93"/>
      <c r="I354" s="93"/>
    </row>
    <row r="355" spans="1:9">
      <c r="A355" s="23"/>
      <c r="B355" s="37">
        <v>123</v>
      </c>
      <c r="C355" s="25" t="s">
        <v>198</v>
      </c>
      <c r="D355" s="25" t="s">
        <v>199</v>
      </c>
      <c r="E355" s="24" t="s">
        <v>200</v>
      </c>
      <c r="F355" s="109" t="s">
        <v>401</v>
      </c>
      <c r="G355" s="109">
        <v>1</v>
      </c>
      <c r="H355" s="93"/>
      <c r="I355" s="93"/>
    </row>
    <row r="356" spans="1:9">
      <c r="A356" s="23"/>
      <c r="B356" s="37">
        <v>124</v>
      </c>
      <c r="C356" s="25" t="s">
        <v>112</v>
      </c>
      <c r="D356" s="25" t="s">
        <v>113</v>
      </c>
      <c r="E356" s="24" t="s">
        <v>201</v>
      </c>
      <c r="F356" s="109" t="s">
        <v>401</v>
      </c>
      <c r="G356" s="109">
        <v>1</v>
      </c>
      <c r="H356" s="93"/>
      <c r="I356" s="93"/>
    </row>
    <row r="357" spans="1:9">
      <c r="A357" s="23"/>
      <c r="B357" s="37">
        <v>125</v>
      </c>
      <c r="C357" s="25" t="s">
        <v>112</v>
      </c>
      <c r="D357" s="25" t="s">
        <v>113</v>
      </c>
      <c r="E357" s="24" t="s">
        <v>202</v>
      </c>
      <c r="F357" s="109" t="s">
        <v>396</v>
      </c>
      <c r="G357" s="109">
        <v>4</v>
      </c>
      <c r="H357" s="93"/>
      <c r="I357" s="93"/>
    </row>
    <row r="358" spans="1:9">
      <c r="A358" s="23"/>
      <c r="B358" s="37">
        <v>126</v>
      </c>
      <c r="C358" s="25" t="s">
        <v>66</v>
      </c>
      <c r="D358" s="25" t="s">
        <v>67</v>
      </c>
      <c r="E358" s="24" t="s">
        <v>203</v>
      </c>
      <c r="F358" s="109" t="s">
        <v>401</v>
      </c>
      <c r="G358" s="109">
        <v>1</v>
      </c>
      <c r="H358" s="93"/>
      <c r="I358" s="93"/>
    </row>
    <row r="359" spans="1:9">
      <c r="A359" s="23"/>
      <c r="B359" s="37">
        <v>127</v>
      </c>
      <c r="C359" s="25" t="s">
        <v>66</v>
      </c>
      <c r="D359" s="25" t="s">
        <v>67</v>
      </c>
      <c r="E359" s="24" t="s">
        <v>204</v>
      </c>
      <c r="F359" s="109" t="s">
        <v>401</v>
      </c>
      <c r="G359" s="109">
        <v>1</v>
      </c>
      <c r="H359" s="93"/>
      <c r="I359" s="93"/>
    </row>
    <row r="360" spans="1:9">
      <c r="A360" s="23"/>
      <c r="B360" s="37">
        <v>128</v>
      </c>
      <c r="C360" s="25" t="s">
        <v>66</v>
      </c>
      <c r="D360" s="25" t="s">
        <v>67</v>
      </c>
      <c r="E360" s="24" t="s">
        <v>205</v>
      </c>
      <c r="F360" s="109" t="s">
        <v>396</v>
      </c>
      <c r="G360" s="109">
        <v>1</v>
      </c>
      <c r="H360" s="93"/>
      <c r="I360" s="93"/>
    </row>
    <row r="361" spans="1:9">
      <c r="A361" s="23"/>
      <c r="B361" s="37">
        <v>129</v>
      </c>
      <c r="C361" s="25" t="s">
        <v>66</v>
      </c>
      <c r="D361" s="25" t="s">
        <v>67</v>
      </c>
      <c r="E361" s="24" t="s">
        <v>206</v>
      </c>
      <c r="F361" s="109" t="s">
        <v>401</v>
      </c>
      <c r="G361" s="109">
        <v>1</v>
      </c>
      <c r="H361" s="93"/>
      <c r="I361" s="93"/>
    </row>
    <row r="362" spans="1:9">
      <c r="A362" s="23"/>
      <c r="B362" s="37">
        <v>130</v>
      </c>
      <c r="C362" s="25" t="s">
        <v>66</v>
      </c>
      <c r="D362" s="25" t="s">
        <v>67</v>
      </c>
      <c r="E362" s="24" t="s">
        <v>207</v>
      </c>
      <c r="F362" s="109" t="s">
        <v>401</v>
      </c>
      <c r="G362" s="109">
        <v>1</v>
      </c>
      <c r="H362" s="93"/>
      <c r="I362" s="93"/>
    </row>
    <row r="363" spans="1:9">
      <c r="A363" s="23"/>
      <c r="B363" s="37">
        <v>131</v>
      </c>
      <c r="C363" s="25" t="s">
        <v>128</v>
      </c>
      <c r="D363" s="25" t="s">
        <v>129</v>
      </c>
      <c r="E363" s="24" t="s">
        <v>208</v>
      </c>
      <c r="F363" s="109" t="s">
        <v>396</v>
      </c>
      <c r="G363" s="109">
        <v>4</v>
      </c>
      <c r="H363" s="93"/>
      <c r="I363" s="93"/>
    </row>
    <row r="364" spans="1:9" ht="24">
      <c r="A364" s="23"/>
      <c r="B364" s="37">
        <v>132</v>
      </c>
      <c r="C364" s="25" t="s">
        <v>209</v>
      </c>
      <c r="D364" s="25" t="s">
        <v>210</v>
      </c>
      <c r="E364" s="24" t="s">
        <v>211</v>
      </c>
      <c r="F364" s="109" t="s">
        <v>401</v>
      </c>
      <c r="G364" s="109">
        <v>1</v>
      </c>
      <c r="H364" s="93"/>
      <c r="I364" s="93"/>
    </row>
    <row r="365" spans="1:9">
      <c r="A365" s="23"/>
      <c r="B365" s="37">
        <v>133</v>
      </c>
      <c r="C365" s="25" t="s">
        <v>212</v>
      </c>
      <c r="D365" s="25" t="s">
        <v>213</v>
      </c>
      <c r="E365" s="24" t="s">
        <v>214</v>
      </c>
      <c r="F365" s="109" t="s">
        <v>401</v>
      </c>
      <c r="G365" s="109">
        <v>1</v>
      </c>
      <c r="H365" s="93"/>
      <c r="I365" s="93"/>
    </row>
    <row r="366" spans="1:9">
      <c r="A366" s="23"/>
      <c r="B366" s="37">
        <v>134</v>
      </c>
      <c r="C366" s="25" t="s">
        <v>212</v>
      </c>
      <c r="D366" s="25" t="s">
        <v>213</v>
      </c>
      <c r="E366" s="24" t="s">
        <v>215</v>
      </c>
      <c r="F366" s="109" t="s">
        <v>396</v>
      </c>
      <c r="G366" s="109">
        <v>1</v>
      </c>
      <c r="H366" s="93"/>
      <c r="I366" s="93"/>
    </row>
    <row r="367" spans="1:9">
      <c r="A367" s="23"/>
      <c r="B367" s="37">
        <v>135</v>
      </c>
      <c r="C367" s="25" t="s">
        <v>216</v>
      </c>
      <c r="D367" s="25" t="s">
        <v>217</v>
      </c>
      <c r="E367" s="24" t="s">
        <v>218</v>
      </c>
      <c r="F367" s="109" t="s">
        <v>401</v>
      </c>
      <c r="G367" s="109">
        <v>1</v>
      </c>
      <c r="H367" s="93"/>
      <c r="I367" s="93"/>
    </row>
    <row r="368" spans="1:9">
      <c r="A368" s="23"/>
      <c r="B368" s="37">
        <v>136</v>
      </c>
      <c r="C368" s="25" t="s">
        <v>219</v>
      </c>
      <c r="D368" s="25" t="s">
        <v>220</v>
      </c>
      <c r="E368" s="24" t="s">
        <v>221</v>
      </c>
      <c r="F368" s="109" t="s">
        <v>401</v>
      </c>
      <c r="G368" s="109">
        <v>1</v>
      </c>
      <c r="H368" s="93"/>
      <c r="I368" s="93"/>
    </row>
    <row r="369" spans="1:9">
      <c r="A369" s="23"/>
      <c r="B369" s="37">
        <v>137</v>
      </c>
      <c r="C369" s="25" t="s">
        <v>219</v>
      </c>
      <c r="D369" s="25" t="s">
        <v>220</v>
      </c>
      <c r="E369" s="24" t="s">
        <v>222</v>
      </c>
      <c r="F369" s="109" t="s">
        <v>401</v>
      </c>
      <c r="G369" s="109">
        <v>1</v>
      </c>
      <c r="H369" s="93"/>
      <c r="I369" s="93"/>
    </row>
    <row r="370" spans="1:9">
      <c r="A370" s="23"/>
      <c r="B370" s="37">
        <v>138</v>
      </c>
      <c r="C370" s="25" t="s">
        <v>219</v>
      </c>
      <c r="D370" s="25" t="s">
        <v>220</v>
      </c>
      <c r="E370" s="24" t="s">
        <v>223</v>
      </c>
      <c r="F370" s="109" t="s">
        <v>401</v>
      </c>
      <c r="G370" s="109">
        <v>1</v>
      </c>
      <c r="H370" s="93"/>
      <c r="I370" s="93"/>
    </row>
    <row r="371" spans="1:9">
      <c r="A371" s="23"/>
      <c r="B371" s="37">
        <v>139</v>
      </c>
      <c r="C371" s="25" t="s">
        <v>219</v>
      </c>
      <c r="D371" s="25" t="s">
        <v>220</v>
      </c>
      <c r="E371" s="24" t="s">
        <v>224</v>
      </c>
      <c r="F371" s="109" t="s">
        <v>401</v>
      </c>
      <c r="G371" s="109">
        <v>1</v>
      </c>
      <c r="H371" s="93"/>
      <c r="I371" s="93"/>
    </row>
    <row r="372" spans="1:9">
      <c r="A372" s="23"/>
      <c r="B372" s="37">
        <v>140</v>
      </c>
      <c r="C372" s="25" t="s">
        <v>225</v>
      </c>
      <c r="D372" s="25" t="s">
        <v>226</v>
      </c>
      <c r="E372" s="24">
        <v>23049373</v>
      </c>
      <c r="F372" s="109" t="s">
        <v>396</v>
      </c>
      <c r="G372" s="109">
        <v>4</v>
      </c>
      <c r="H372" s="93"/>
      <c r="I372" s="93"/>
    </row>
    <row r="373" spans="1:9">
      <c r="A373" s="23"/>
      <c r="B373" s="37">
        <v>141</v>
      </c>
      <c r="C373" s="25" t="s">
        <v>227</v>
      </c>
      <c r="D373" s="25" t="s">
        <v>228</v>
      </c>
      <c r="E373" s="24" t="s">
        <v>229</v>
      </c>
      <c r="F373" s="109" t="s">
        <v>401</v>
      </c>
      <c r="G373" s="109">
        <v>8</v>
      </c>
      <c r="H373" s="93"/>
      <c r="I373" s="93"/>
    </row>
    <row r="374" spans="1:9">
      <c r="A374" s="23"/>
      <c r="B374" s="37">
        <v>142</v>
      </c>
      <c r="C374" s="25" t="s">
        <v>230</v>
      </c>
      <c r="D374" s="25" t="s">
        <v>231</v>
      </c>
      <c r="E374" s="24" t="s">
        <v>232</v>
      </c>
      <c r="F374" s="109" t="s">
        <v>401</v>
      </c>
      <c r="G374" s="109">
        <v>8</v>
      </c>
      <c r="H374" s="93"/>
      <c r="I374" s="93"/>
    </row>
    <row r="375" spans="1:9">
      <c r="A375" s="23"/>
      <c r="B375" s="37">
        <v>143</v>
      </c>
      <c r="C375" s="25" t="s">
        <v>233</v>
      </c>
      <c r="D375" s="25" t="s">
        <v>234</v>
      </c>
      <c r="E375" s="24" t="s">
        <v>235</v>
      </c>
      <c r="F375" s="109" t="s">
        <v>396</v>
      </c>
      <c r="G375" s="109">
        <v>8</v>
      </c>
      <c r="H375" s="93"/>
      <c r="I375" s="93"/>
    </row>
    <row r="376" spans="1:9" ht="12.75" customHeight="1">
      <c r="A376" s="23"/>
      <c r="B376" s="37">
        <v>144</v>
      </c>
      <c r="C376" s="25" t="s">
        <v>236</v>
      </c>
      <c r="D376" s="25" t="s">
        <v>237</v>
      </c>
      <c r="E376" s="24" t="s">
        <v>238</v>
      </c>
      <c r="F376" s="109" t="s">
        <v>401</v>
      </c>
      <c r="G376" s="109">
        <v>1</v>
      </c>
      <c r="H376" s="93"/>
      <c r="I376" s="93"/>
    </row>
    <row r="377" spans="1:9">
      <c r="A377" s="23"/>
      <c r="B377" s="37">
        <v>145</v>
      </c>
      <c r="C377" s="25" t="s">
        <v>236</v>
      </c>
      <c r="D377" s="25" t="s">
        <v>237</v>
      </c>
      <c r="E377" s="24" t="s">
        <v>239</v>
      </c>
      <c r="F377" s="109" t="s">
        <v>401</v>
      </c>
      <c r="G377" s="109">
        <v>1</v>
      </c>
      <c r="H377" s="93"/>
      <c r="I377" s="93"/>
    </row>
    <row r="378" spans="1:9" ht="24">
      <c r="A378" s="23"/>
      <c r="B378" s="37">
        <v>146</v>
      </c>
      <c r="C378" s="25" t="s">
        <v>240</v>
      </c>
      <c r="D378" s="25" t="s">
        <v>241</v>
      </c>
      <c r="E378" s="24" t="s">
        <v>242</v>
      </c>
      <c r="F378" s="109" t="s">
        <v>401</v>
      </c>
      <c r="G378" s="109">
        <v>6</v>
      </c>
      <c r="H378" s="93"/>
      <c r="I378" s="93"/>
    </row>
    <row r="379" spans="1:9" ht="24">
      <c r="A379" s="23"/>
      <c r="B379" s="37">
        <v>147</v>
      </c>
      <c r="C379" s="25" t="s">
        <v>243</v>
      </c>
      <c r="D379" s="25" t="s">
        <v>244</v>
      </c>
      <c r="E379" s="24" t="s">
        <v>245</v>
      </c>
      <c r="F379" s="109" t="s">
        <v>401</v>
      </c>
      <c r="G379" s="109">
        <v>6</v>
      </c>
      <c r="H379" s="93"/>
      <c r="I379" s="93"/>
    </row>
    <row r="380" spans="1:9">
      <c r="A380" s="23"/>
      <c r="B380" s="37">
        <v>148</v>
      </c>
      <c r="C380" s="38" t="s">
        <v>246</v>
      </c>
      <c r="D380" s="38" t="s">
        <v>247</v>
      </c>
      <c r="E380" s="37" t="s">
        <v>248</v>
      </c>
      <c r="F380" s="109" t="s">
        <v>401</v>
      </c>
      <c r="G380" s="109">
        <v>32</v>
      </c>
      <c r="H380" s="93"/>
      <c r="I380" s="93"/>
    </row>
    <row r="381" spans="1:9" ht="24">
      <c r="A381" s="23"/>
      <c r="B381" s="37">
        <v>149</v>
      </c>
      <c r="C381" s="38" t="s">
        <v>249</v>
      </c>
      <c r="D381" s="38" t="s">
        <v>250</v>
      </c>
      <c r="E381" s="37" t="s">
        <v>251</v>
      </c>
      <c r="F381" s="109" t="s">
        <v>401</v>
      </c>
      <c r="G381" s="109">
        <v>16</v>
      </c>
      <c r="H381" s="93"/>
      <c r="I381" s="93"/>
    </row>
    <row r="382" spans="1:9" ht="24">
      <c r="A382" s="23"/>
      <c r="B382" s="37">
        <v>150</v>
      </c>
      <c r="C382" s="38" t="s">
        <v>252</v>
      </c>
      <c r="D382" s="38" t="s">
        <v>253</v>
      </c>
      <c r="E382" s="37" t="s">
        <v>254</v>
      </c>
      <c r="F382" s="109" t="s">
        <v>401</v>
      </c>
      <c r="G382" s="109">
        <v>32</v>
      </c>
      <c r="H382" s="93"/>
      <c r="I382" s="93"/>
    </row>
    <row r="383" spans="1:9">
      <c r="A383" s="23"/>
      <c r="B383" s="37">
        <v>151</v>
      </c>
      <c r="C383" s="38" t="s">
        <v>255</v>
      </c>
      <c r="D383" s="38" t="s">
        <v>656</v>
      </c>
      <c r="E383" s="37" t="s">
        <v>256</v>
      </c>
      <c r="F383" s="109" t="s">
        <v>401</v>
      </c>
      <c r="G383" s="109">
        <v>10</v>
      </c>
      <c r="H383" s="93"/>
      <c r="I383" s="93"/>
    </row>
    <row r="384" spans="1:9">
      <c r="A384" s="23"/>
      <c r="B384" s="37">
        <v>152</v>
      </c>
      <c r="C384" s="38" t="s">
        <v>257</v>
      </c>
      <c r="D384" s="38" t="s">
        <v>657</v>
      </c>
      <c r="E384" s="37" t="s">
        <v>258</v>
      </c>
      <c r="F384" s="109" t="s">
        <v>401</v>
      </c>
      <c r="G384" s="109">
        <v>10</v>
      </c>
      <c r="H384" s="93"/>
      <c r="I384" s="93"/>
    </row>
    <row r="385" spans="1:9" ht="24">
      <c r="A385" s="23"/>
      <c r="B385" s="37">
        <v>153</v>
      </c>
      <c r="C385" s="38" t="s">
        <v>259</v>
      </c>
      <c r="D385" s="38" t="s">
        <v>658</v>
      </c>
      <c r="E385" s="37" t="s">
        <v>260</v>
      </c>
      <c r="F385" s="109" t="s">
        <v>401</v>
      </c>
      <c r="G385" s="109">
        <v>20</v>
      </c>
      <c r="H385" s="93"/>
      <c r="I385" s="93"/>
    </row>
    <row r="386" spans="1:9">
      <c r="A386" s="23"/>
      <c r="B386" s="37">
        <v>154</v>
      </c>
      <c r="C386" s="38" t="s">
        <v>261</v>
      </c>
      <c r="D386" s="38" t="s">
        <v>262</v>
      </c>
      <c r="E386" s="37" t="s">
        <v>263</v>
      </c>
      <c r="F386" s="109" t="s">
        <v>401</v>
      </c>
      <c r="G386" s="109">
        <v>10</v>
      </c>
      <c r="H386" s="93"/>
      <c r="I386" s="93"/>
    </row>
    <row r="387" spans="1:9">
      <c r="A387" s="23"/>
      <c r="B387" s="37">
        <v>155</v>
      </c>
      <c r="C387" s="38" t="s">
        <v>264</v>
      </c>
      <c r="D387" s="38" t="s">
        <v>265</v>
      </c>
      <c r="E387" s="37" t="s">
        <v>266</v>
      </c>
      <c r="F387" s="109" t="s">
        <v>401</v>
      </c>
      <c r="G387" s="109">
        <v>8</v>
      </c>
      <c r="H387" s="93"/>
      <c r="I387" s="93"/>
    </row>
    <row r="388" spans="1:9">
      <c r="A388" s="23"/>
      <c r="B388" s="37">
        <v>156</v>
      </c>
      <c r="C388" s="38" t="s">
        <v>267</v>
      </c>
      <c r="D388" s="38" t="s">
        <v>268</v>
      </c>
      <c r="E388" s="37" t="s">
        <v>269</v>
      </c>
      <c r="F388" s="109" t="s">
        <v>401</v>
      </c>
      <c r="G388" s="109">
        <v>2</v>
      </c>
      <c r="H388" s="93"/>
      <c r="I388" s="93"/>
    </row>
    <row r="389" spans="1:9">
      <c r="A389" s="23"/>
      <c r="B389" s="37">
        <v>157</v>
      </c>
      <c r="C389" s="29" t="s">
        <v>642</v>
      </c>
      <c r="D389" s="19" t="s">
        <v>643</v>
      </c>
      <c r="E389" s="61" t="s">
        <v>270</v>
      </c>
      <c r="F389" s="92" t="s">
        <v>401</v>
      </c>
      <c r="G389" s="92">
        <v>12</v>
      </c>
      <c r="H389" s="93"/>
      <c r="I389" s="93"/>
    </row>
    <row r="390" spans="1:9">
      <c r="A390" s="23"/>
      <c r="B390" s="37">
        <v>158</v>
      </c>
      <c r="C390" s="29" t="s">
        <v>230</v>
      </c>
      <c r="D390" s="19" t="s">
        <v>644</v>
      </c>
      <c r="E390" s="61" t="s">
        <v>271</v>
      </c>
      <c r="F390" s="92" t="s">
        <v>401</v>
      </c>
      <c r="G390" s="92">
        <v>12</v>
      </c>
      <c r="H390" s="93"/>
      <c r="I390" s="93"/>
    </row>
    <row r="391" spans="1:9">
      <c r="A391" s="23"/>
      <c r="B391" s="37">
        <v>159</v>
      </c>
      <c r="C391" s="29" t="s">
        <v>233</v>
      </c>
      <c r="D391" s="19" t="s">
        <v>645</v>
      </c>
      <c r="E391" s="61" t="s">
        <v>272</v>
      </c>
      <c r="F391" s="92" t="s">
        <v>401</v>
      </c>
      <c r="G391" s="92">
        <v>12</v>
      </c>
      <c r="H391" s="93"/>
      <c r="I391" s="93"/>
    </row>
    <row r="392" spans="1:9">
      <c r="A392" s="23"/>
      <c r="B392" s="37">
        <v>160</v>
      </c>
      <c r="C392" s="29" t="s">
        <v>405</v>
      </c>
      <c r="D392" s="19" t="s">
        <v>646</v>
      </c>
      <c r="E392" s="61" t="s">
        <v>273</v>
      </c>
      <c r="F392" s="92" t="s">
        <v>401</v>
      </c>
      <c r="G392" s="92">
        <v>1</v>
      </c>
      <c r="H392" s="93"/>
      <c r="I392" s="93"/>
    </row>
    <row r="393" spans="1:9">
      <c r="A393" s="23"/>
      <c r="B393" s="37">
        <v>161</v>
      </c>
      <c r="C393" s="29" t="s">
        <v>406</v>
      </c>
      <c r="D393" s="19" t="s">
        <v>647</v>
      </c>
      <c r="E393" s="61" t="s">
        <v>239</v>
      </c>
      <c r="F393" s="92" t="s">
        <v>401</v>
      </c>
      <c r="G393" s="92">
        <v>3</v>
      </c>
      <c r="H393" s="93"/>
      <c r="I393" s="93"/>
    </row>
    <row r="394" spans="1:9">
      <c r="A394" s="23"/>
      <c r="B394" s="37">
        <v>162</v>
      </c>
      <c r="C394" s="38" t="s">
        <v>274</v>
      </c>
      <c r="D394" s="38" t="s">
        <v>275</v>
      </c>
      <c r="E394" s="24" t="s">
        <v>276</v>
      </c>
      <c r="F394" s="109" t="s">
        <v>401</v>
      </c>
      <c r="G394" s="109">
        <v>12</v>
      </c>
      <c r="H394" s="93"/>
      <c r="I394" s="93"/>
    </row>
    <row r="395" spans="1:9" ht="24">
      <c r="A395" s="23"/>
      <c r="B395" s="37">
        <v>163</v>
      </c>
      <c r="C395" s="38" t="s">
        <v>277</v>
      </c>
      <c r="D395" s="38" t="s">
        <v>278</v>
      </c>
      <c r="E395" s="24" t="s">
        <v>279</v>
      </c>
      <c r="F395" s="109" t="s">
        <v>401</v>
      </c>
      <c r="G395" s="109">
        <v>6</v>
      </c>
      <c r="H395" s="93"/>
      <c r="I395" s="93"/>
    </row>
    <row r="396" spans="1:9">
      <c r="A396" s="23"/>
      <c r="B396" s="37">
        <v>164</v>
      </c>
      <c r="C396" s="38" t="s">
        <v>280</v>
      </c>
      <c r="D396" s="38" t="s">
        <v>281</v>
      </c>
      <c r="E396" s="24" t="s">
        <v>282</v>
      </c>
      <c r="F396" s="109" t="s">
        <v>401</v>
      </c>
      <c r="G396" s="109">
        <v>6</v>
      </c>
      <c r="H396" s="93"/>
      <c r="I396" s="93"/>
    </row>
    <row r="397" spans="1:9" ht="24">
      <c r="A397" s="23"/>
      <c r="B397" s="37">
        <v>165</v>
      </c>
      <c r="C397" s="38" t="s">
        <v>283</v>
      </c>
      <c r="D397" s="38" t="s">
        <v>284</v>
      </c>
      <c r="E397" s="24" t="s">
        <v>285</v>
      </c>
      <c r="F397" s="109" t="s">
        <v>401</v>
      </c>
      <c r="G397" s="109">
        <v>18</v>
      </c>
      <c r="H397" s="93"/>
      <c r="I397" s="93"/>
    </row>
    <row r="398" spans="1:9">
      <c r="A398" s="23"/>
      <c r="B398" s="37">
        <v>166</v>
      </c>
      <c r="C398" s="38" t="s">
        <v>286</v>
      </c>
      <c r="D398" s="38" t="s">
        <v>287</v>
      </c>
      <c r="E398" s="24" t="s">
        <v>288</v>
      </c>
      <c r="F398" s="109" t="s">
        <v>401</v>
      </c>
      <c r="G398" s="109">
        <v>36</v>
      </c>
      <c r="H398" s="93"/>
      <c r="I398" s="93"/>
    </row>
    <row r="399" spans="1:9">
      <c r="A399" s="23"/>
      <c r="B399" s="37">
        <v>167</v>
      </c>
      <c r="C399" s="38" t="s">
        <v>289</v>
      </c>
      <c r="D399" s="38" t="s">
        <v>290</v>
      </c>
      <c r="E399" s="45" t="s">
        <v>291</v>
      </c>
      <c r="F399" s="109" t="s">
        <v>401</v>
      </c>
      <c r="G399" s="109">
        <v>18</v>
      </c>
      <c r="H399" s="93"/>
      <c r="I399" s="93"/>
    </row>
    <row r="400" spans="1:9">
      <c r="A400" s="23"/>
      <c r="B400" s="37">
        <v>168</v>
      </c>
      <c r="C400" s="38" t="s">
        <v>292</v>
      </c>
      <c r="D400" s="38" t="s">
        <v>293</v>
      </c>
      <c r="E400" s="45" t="s">
        <v>294</v>
      </c>
      <c r="F400" s="109" t="s">
        <v>401</v>
      </c>
      <c r="G400" s="109">
        <v>12</v>
      </c>
      <c r="H400" s="93"/>
      <c r="I400" s="93"/>
    </row>
    <row r="401" spans="1:9">
      <c r="A401" s="23"/>
      <c r="B401" s="37">
        <v>169</v>
      </c>
      <c r="C401" s="38" t="s">
        <v>295</v>
      </c>
      <c r="D401" s="38" t="s">
        <v>296</v>
      </c>
      <c r="E401" s="45"/>
      <c r="F401" s="109" t="s">
        <v>401</v>
      </c>
      <c r="G401" s="109">
        <v>6</v>
      </c>
      <c r="H401" s="93"/>
      <c r="I401" s="93"/>
    </row>
    <row r="402" spans="1:9">
      <c r="A402" s="23"/>
      <c r="B402" s="37">
        <v>170</v>
      </c>
      <c r="C402" s="38" t="s">
        <v>66</v>
      </c>
      <c r="D402" s="38" t="s">
        <v>67</v>
      </c>
      <c r="E402" s="45" t="s">
        <v>297</v>
      </c>
      <c r="F402" s="109" t="s">
        <v>401</v>
      </c>
      <c r="G402" s="109">
        <v>12</v>
      </c>
      <c r="H402" s="93"/>
      <c r="I402" s="93"/>
    </row>
    <row r="403" spans="1:9" ht="12.75" customHeight="1">
      <c r="A403" s="23"/>
      <c r="B403" s="37">
        <v>171</v>
      </c>
      <c r="C403" s="38" t="s">
        <v>298</v>
      </c>
      <c r="D403" s="38" t="s">
        <v>300</v>
      </c>
      <c r="E403" s="45" t="s">
        <v>299</v>
      </c>
      <c r="F403" s="109" t="s">
        <v>401</v>
      </c>
      <c r="G403" s="109">
        <v>8</v>
      </c>
      <c r="H403" s="93"/>
      <c r="I403" s="93"/>
    </row>
    <row r="404" spans="1:9" ht="12.75" customHeight="1">
      <c r="A404" s="23"/>
      <c r="B404" s="37">
        <v>172</v>
      </c>
      <c r="C404" s="38" t="s">
        <v>298</v>
      </c>
      <c r="D404" s="38" t="s">
        <v>300</v>
      </c>
      <c r="E404" s="45" t="s">
        <v>301</v>
      </c>
      <c r="F404" s="109" t="s">
        <v>401</v>
      </c>
      <c r="G404" s="109">
        <v>4</v>
      </c>
      <c r="H404" s="93"/>
      <c r="I404" s="93"/>
    </row>
    <row r="405" spans="1:9" ht="24">
      <c r="A405" s="23"/>
      <c r="B405" s="37">
        <v>173</v>
      </c>
      <c r="C405" s="38" t="s">
        <v>350</v>
      </c>
      <c r="D405" s="38" t="s">
        <v>302</v>
      </c>
      <c r="E405" s="24" t="s">
        <v>303</v>
      </c>
      <c r="F405" s="109" t="s">
        <v>401</v>
      </c>
      <c r="G405" s="109">
        <v>4</v>
      </c>
      <c r="H405" s="93"/>
      <c r="I405" s="93"/>
    </row>
    <row r="406" spans="1:9">
      <c r="A406" s="23"/>
      <c r="B406" s="37">
        <v>174</v>
      </c>
      <c r="C406" s="38" t="s">
        <v>304</v>
      </c>
      <c r="D406" s="38" t="s">
        <v>305</v>
      </c>
      <c r="E406" s="45" t="s">
        <v>306</v>
      </c>
      <c r="F406" s="109" t="s">
        <v>401</v>
      </c>
      <c r="G406" s="109">
        <v>1</v>
      </c>
      <c r="H406" s="93"/>
      <c r="I406" s="93"/>
    </row>
    <row r="407" spans="1:9" ht="24">
      <c r="A407" s="23"/>
      <c r="B407" s="37">
        <v>175</v>
      </c>
      <c r="C407" s="38" t="s">
        <v>443</v>
      </c>
      <c r="D407" s="38" t="s">
        <v>307</v>
      </c>
      <c r="E407" s="45"/>
      <c r="F407" s="109" t="s">
        <v>401</v>
      </c>
      <c r="G407" s="109">
        <v>20</v>
      </c>
      <c r="H407" s="93"/>
      <c r="I407" s="93"/>
    </row>
    <row r="408" spans="1:9" ht="24">
      <c r="A408" s="23"/>
      <c r="B408" s="37">
        <v>176</v>
      </c>
      <c r="C408" s="38" t="s">
        <v>444</v>
      </c>
      <c r="D408" s="38" t="s">
        <v>308</v>
      </c>
      <c r="E408" s="45"/>
      <c r="F408" s="109" t="s">
        <v>401</v>
      </c>
      <c r="G408" s="109">
        <v>6</v>
      </c>
      <c r="H408" s="93"/>
      <c r="I408" s="93"/>
    </row>
    <row r="409" spans="1:9">
      <c r="A409" s="23"/>
      <c r="B409" s="37">
        <v>177</v>
      </c>
      <c r="C409" s="38" t="s">
        <v>445</v>
      </c>
      <c r="D409" s="38" t="s">
        <v>309</v>
      </c>
      <c r="E409" s="45" t="s">
        <v>310</v>
      </c>
      <c r="F409" s="109" t="s">
        <v>396</v>
      </c>
      <c r="G409" s="109">
        <v>12</v>
      </c>
      <c r="H409" s="93"/>
      <c r="I409" s="93"/>
    </row>
    <row r="410" spans="1:9">
      <c r="A410" s="23"/>
      <c r="B410" s="37">
        <v>178</v>
      </c>
      <c r="C410" s="38" t="s">
        <v>446</v>
      </c>
      <c r="D410" s="38" t="s">
        <v>311</v>
      </c>
      <c r="E410" s="45" t="s">
        <v>310</v>
      </c>
      <c r="F410" s="109" t="s">
        <v>401</v>
      </c>
      <c r="G410" s="109">
        <v>12</v>
      </c>
      <c r="H410" s="93"/>
      <c r="I410" s="93"/>
    </row>
    <row r="411" spans="1:9">
      <c r="A411" s="23"/>
      <c r="B411" s="37">
        <v>179</v>
      </c>
      <c r="C411" s="38" t="s">
        <v>447</v>
      </c>
      <c r="D411" s="38" t="s">
        <v>312</v>
      </c>
      <c r="E411" s="45" t="s">
        <v>313</v>
      </c>
      <c r="F411" s="109" t="s">
        <v>401</v>
      </c>
      <c r="G411" s="109">
        <v>6</v>
      </c>
      <c r="H411" s="93"/>
      <c r="I411" s="93"/>
    </row>
    <row r="412" spans="1:9">
      <c r="A412" s="23"/>
      <c r="B412" s="37">
        <v>180</v>
      </c>
      <c r="C412" s="38" t="s">
        <v>447</v>
      </c>
      <c r="D412" s="38" t="s">
        <v>312</v>
      </c>
      <c r="E412" s="45" t="s">
        <v>314</v>
      </c>
      <c r="F412" s="109" t="s">
        <v>401</v>
      </c>
      <c r="G412" s="109">
        <v>6</v>
      </c>
      <c r="H412" s="93"/>
      <c r="I412" s="93"/>
    </row>
    <row r="413" spans="1:9">
      <c r="A413" s="23"/>
      <c r="B413" s="37">
        <v>181</v>
      </c>
      <c r="C413" s="38" t="s">
        <v>448</v>
      </c>
      <c r="D413" s="38" t="s">
        <v>315</v>
      </c>
      <c r="E413" s="45" t="s">
        <v>313</v>
      </c>
      <c r="F413" s="109" t="s">
        <v>401</v>
      </c>
      <c r="G413" s="109">
        <v>12</v>
      </c>
      <c r="H413" s="93"/>
      <c r="I413" s="93"/>
    </row>
    <row r="414" spans="1:9">
      <c r="A414" s="23"/>
      <c r="B414" s="37">
        <v>182</v>
      </c>
      <c r="C414" s="38" t="s">
        <v>448</v>
      </c>
      <c r="D414" s="38" t="s">
        <v>315</v>
      </c>
      <c r="E414" s="45" t="s">
        <v>314</v>
      </c>
      <c r="F414" s="109" t="s">
        <v>401</v>
      </c>
      <c r="G414" s="109">
        <v>12</v>
      </c>
      <c r="H414" s="93"/>
      <c r="I414" s="93"/>
    </row>
    <row r="415" spans="1:9">
      <c r="A415" s="23"/>
      <c r="B415" s="37">
        <v>183</v>
      </c>
      <c r="C415" s="38" t="s">
        <v>304</v>
      </c>
      <c r="D415" s="38" t="s">
        <v>305</v>
      </c>
      <c r="E415" s="45" t="s">
        <v>316</v>
      </c>
      <c r="F415" s="109" t="s">
        <v>401</v>
      </c>
      <c r="G415" s="109">
        <v>1</v>
      </c>
      <c r="H415" s="93"/>
      <c r="I415" s="93"/>
    </row>
    <row r="416" spans="1:9">
      <c r="A416" s="23"/>
      <c r="B416" s="37">
        <v>184</v>
      </c>
      <c r="C416" s="38" t="s">
        <v>317</v>
      </c>
      <c r="D416" s="38" t="s">
        <v>318</v>
      </c>
      <c r="E416" s="24" t="s">
        <v>319</v>
      </c>
      <c r="F416" s="109" t="s">
        <v>401</v>
      </c>
      <c r="G416" s="109">
        <v>1</v>
      </c>
      <c r="H416" s="93"/>
      <c r="I416" s="93"/>
    </row>
    <row r="417" spans="1:9">
      <c r="A417" s="23"/>
      <c r="B417" s="37">
        <v>185</v>
      </c>
      <c r="C417" s="40" t="s">
        <v>449</v>
      </c>
      <c r="D417" s="40" t="s">
        <v>659</v>
      </c>
      <c r="E417" s="46" t="s">
        <v>458</v>
      </c>
      <c r="F417" s="109" t="s">
        <v>401</v>
      </c>
      <c r="G417" s="109">
        <v>10</v>
      </c>
      <c r="H417" s="93"/>
      <c r="I417" s="93"/>
    </row>
    <row r="418" spans="1:9">
      <c r="A418" s="23"/>
      <c r="B418" s="37">
        <v>186</v>
      </c>
      <c r="C418" s="40" t="s">
        <v>449</v>
      </c>
      <c r="D418" s="40" t="s">
        <v>659</v>
      </c>
      <c r="E418" s="46" t="s">
        <v>459</v>
      </c>
      <c r="F418" s="109" t="s">
        <v>401</v>
      </c>
      <c r="G418" s="109">
        <v>15</v>
      </c>
      <c r="H418" s="93"/>
      <c r="I418" s="93"/>
    </row>
    <row r="419" spans="1:9">
      <c r="A419" s="23"/>
      <c r="B419" s="37">
        <v>187</v>
      </c>
      <c r="C419" s="40" t="s">
        <v>449</v>
      </c>
      <c r="D419" s="40" t="s">
        <v>659</v>
      </c>
      <c r="E419" s="46" t="s">
        <v>460</v>
      </c>
      <c r="F419" s="109" t="s">
        <v>401</v>
      </c>
      <c r="G419" s="109">
        <v>15</v>
      </c>
      <c r="H419" s="93"/>
      <c r="I419" s="93"/>
    </row>
    <row r="420" spans="1:9">
      <c r="A420" s="23"/>
      <c r="B420" s="37">
        <v>188</v>
      </c>
      <c r="C420" s="40" t="s">
        <v>449</v>
      </c>
      <c r="D420" s="40" t="s">
        <v>659</v>
      </c>
      <c r="E420" s="46" t="s">
        <v>461</v>
      </c>
      <c r="F420" s="109" t="s">
        <v>401</v>
      </c>
      <c r="G420" s="109">
        <v>10</v>
      </c>
      <c r="H420" s="93"/>
      <c r="I420" s="93"/>
    </row>
    <row r="421" spans="1:9">
      <c r="A421" s="23"/>
      <c r="B421" s="37">
        <v>189</v>
      </c>
      <c r="C421" s="40" t="s">
        <v>450</v>
      </c>
      <c r="D421" s="40" t="s">
        <v>661</v>
      </c>
      <c r="E421" s="46" t="s">
        <v>462</v>
      </c>
      <c r="F421" s="109" t="s">
        <v>401</v>
      </c>
      <c r="G421" s="109">
        <v>4</v>
      </c>
      <c r="H421" s="93"/>
      <c r="I421" s="93"/>
    </row>
    <row r="422" spans="1:9">
      <c r="A422" s="23"/>
      <c r="B422" s="37">
        <v>190</v>
      </c>
      <c r="C422" s="40" t="s">
        <v>451</v>
      </c>
      <c r="D422" s="40" t="s">
        <v>668</v>
      </c>
      <c r="E422" s="46" t="s">
        <v>463</v>
      </c>
      <c r="F422" s="109" t="s">
        <v>396</v>
      </c>
      <c r="G422" s="109">
        <v>4</v>
      </c>
      <c r="H422" s="93"/>
      <c r="I422" s="93"/>
    </row>
    <row r="423" spans="1:9">
      <c r="A423" s="23"/>
      <c r="B423" s="37">
        <v>191</v>
      </c>
      <c r="C423" s="40" t="s">
        <v>452</v>
      </c>
      <c r="D423" s="40" t="s">
        <v>662</v>
      </c>
      <c r="E423" s="46" t="s">
        <v>464</v>
      </c>
      <c r="F423" s="109" t="s">
        <v>401</v>
      </c>
      <c r="G423" s="109">
        <v>10</v>
      </c>
      <c r="H423" s="93"/>
      <c r="I423" s="93"/>
    </row>
    <row r="424" spans="1:9">
      <c r="A424" s="23"/>
      <c r="B424" s="37">
        <v>192</v>
      </c>
      <c r="C424" s="40" t="s">
        <v>78</v>
      </c>
      <c r="D424" s="40" t="s">
        <v>79</v>
      </c>
      <c r="E424" s="46" t="s">
        <v>465</v>
      </c>
      <c r="F424" s="109" t="s">
        <v>401</v>
      </c>
      <c r="G424" s="109">
        <v>2</v>
      </c>
      <c r="H424" s="93"/>
      <c r="I424" s="93"/>
    </row>
    <row r="425" spans="1:9">
      <c r="A425" s="23"/>
      <c r="B425" s="37">
        <v>193</v>
      </c>
      <c r="C425" s="40" t="s">
        <v>453</v>
      </c>
      <c r="D425" s="40" t="s">
        <v>663</v>
      </c>
      <c r="E425" s="46" t="s">
        <v>466</v>
      </c>
      <c r="F425" s="109" t="s">
        <v>402</v>
      </c>
      <c r="G425" s="109">
        <v>4</v>
      </c>
      <c r="H425" s="93"/>
      <c r="I425" s="93"/>
    </row>
    <row r="426" spans="1:9">
      <c r="A426" s="23"/>
      <c r="B426" s="37">
        <v>194</v>
      </c>
      <c r="C426" s="41" t="s">
        <v>454</v>
      </c>
      <c r="D426" s="41" t="s">
        <v>669</v>
      </c>
      <c r="E426" s="24" t="s">
        <v>467</v>
      </c>
      <c r="F426" s="109" t="s">
        <v>396</v>
      </c>
      <c r="G426" s="109">
        <v>1</v>
      </c>
      <c r="H426" s="93"/>
      <c r="I426" s="93"/>
    </row>
    <row r="427" spans="1:9">
      <c r="A427" s="23"/>
      <c r="B427" s="37">
        <v>195</v>
      </c>
      <c r="C427" s="41" t="s">
        <v>44</v>
      </c>
      <c r="D427" s="41" t="s">
        <v>664</v>
      </c>
      <c r="E427" s="24" t="s">
        <v>468</v>
      </c>
      <c r="F427" s="109" t="s">
        <v>401</v>
      </c>
      <c r="G427" s="109">
        <v>1</v>
      </c>
      <c r="H427" s="93"/>
      <c r="I427" s="93"/>
    </row>
    <row r="428" spans="1:9">
      <c r="A428" s="23"/>
      <c r="B428" s="37">
        <v>196</v>
      </c>
      <c r="C428" s="41" t="s">
        <v>198</v>
      </c>
      <c r="D428" s="41" t="s">
        <v>665</v>
      </c>
      <c r="E428" s="24" t="s">
        <v>469</v>
      </c>
      <c r="F428" s="109" t="s">
        <v>401</v>
      </c>
      <c r="G428" s="109">
        <v>3</v>
      </c>
      <c r="H428" s="93"/>
      <c r="I428" s="93"/>
    </row>
    <row r="429" spans="1:9">
      <c r="A429" s="23"/>
      <c r="B429" s="37">
        <v>197</v>
      </c>
      <c r="C429" s="41" t="s">
        <v>455</v>
      </c>
      <c r="D429" s="41" t="s">
        <v>666</v>
      </c>
      <c r="E429" s="24" t="s">
        <v>470</v>
      </c>
      <c r="F429" s="109" t="s">
        <v>401</v>
      </c>
      <c r="G429" s="109">
        <v>2</v>
      </c>
      <c r="H429" s="93"/>
      <c r="I429" s="93"/>
    </row>
    <row r="430" spans="1:9">
      <c r="A430" s="23"/>
      <c r="B430" s="37">
        <v>198</v>
      </c>
      <c r="C430" s="41" t="s">
        <v>455</v>
      </c>
      <c r="D430" s="41" t="s">
        <v>666</v>
      </c>
      <c r="E430" s="24" t="s">
        <v>471</v>
      </c>
      <c r="F430" s="109" t="s">
        <v>401</v>
      </c>
      <c r="G430" s="109">
        <v>2</v>
      </c>
      <c r="H430" s="93"/>
      <c r="I430" s="93"/>
    </row>
    <row r="431" spans="1:9">
      <c r="A431" s="23"/>
      <c r="B431" s="37">
        <v>199</v>
      </c>
      <c r="C431" s="42" t="s">
        <v>66</v>
      </c>
      <c r="D431" s="42" t="s">
        <v>667</v>
      </c>
      <c r="E431" s="47" t="s">
        <v>472</v>
      </c>
      <c r="F431" s="109" t="s">
        <v>396</v>
      </c>
      <c r="G431" s="109">
        <v>1</v>
      </c>
      <c r="H431" s="93"/>
      <c r="I431" s="93"/>
    </row>
    <row r="432" spans="1:9">
      <c r="A432" s="23"/>
      <c r="B432" s="37">
        <v>200</v>
      </c>
      <c r="C432" s="42" t="s">
        <v>456</v>
      </c>
      <c r="D432" s="42" t="s">
        <v>670</v>
      </c>
      <c r="E432" s="47" t="s">
        <v>473</v>
      </c>
      <c r="F432" s="109" t="s">
        <v>401</v>
      </c>
      <c r="G432" s="109">
        <v>1</v>
      </c>
      <c r="H432" s="93"/>
      <c r="I432" s="93"/>
    </row>
    <row r="433" spans="1:9">
      <c r="A433" s="23"/>
      <c r="B433" s="37">
        <v>201</v>
      </c>
      <c r="C433" s="42" t="s">
        <v>66</v>
      </c>
      <c r="D433" s="42" t="s">
        <v>667</v>
      </c>
      <c r="E433" s="47" t="s">
        <v>474</v>
      </c>
      <c r="F433" s="109" t="s">
        <v>396</v>
      </c>
      <c r="G433" s="109">
        <v>2</v>
      </c>
      <c r="H433" s="93"/>
      <c r="I433" s="93"/>
    </row>
    <row r="434" spans="1:9" ht="24">
      <c r="A434" s="23"/>
      <c r="B434" s="37">
        <v>202</v>
      </c>
      <c r="C434" s="42" t="s">
        <v>457</v>
      </c>
      <c r="D434" s="42" t="s">
        <v>671</v>
      </c>
      <c r="E434" s="47" t="s">
        <v>475</v>
      </c>
      <c r="F434" s="109" t="s">
        <v>396</v>
      </c>
      <c r="G434" s="109">
        <v>1</v>
      </c>
      <c r="H434" s="93"/>
      <c r="I434" s="93"/>
    </row>
    <row r="435" spans="1:9">
      <c r="A435" s="23"/>
      <c r="B435" s="37">
        <v>203</v>
      </c>
      <c r="C435" s="42" t="s">
        <v>66</v>
      </c>
      <c r="D435" s="42" t="s">
        <v>667</v>
      </c>
      <c r="E435" s="47" t="s">
        <v>472</v>
      </c>
      <c r="F435" s="109" t="s">
        <v>396</v>
      </c>
      <c r="G435" s="109">
        <v>1</v>
      </c>
      <c r="H435" s="93"/>
      <c r="I435" s="93"/>
    </row>
    <row r="436" spans="1:9">
      <c r="A436" s="23"/>
      <c r="B436" s="37">
        <v>204</v>
      </c>
      <c r="C436" s="42" t="s">
        <v>456</v>
      </c>
      <c r="D436" s="42" t="s">
        <v>670</v>
      </c>
      <c r="E436" s="47" t="s">
        <v>476</v>
      </c>
      <c r="F436" s="109" t="s">
        <v>401</v>
      </c>
      <c r="G436" s="109">
        <v>1</v>
      </c>
      <c r="H436" s="93"/>
      <c r="I436" s="93"/>
    </row>
    <row r="437" spans="1:9">
      <c r="A437" s="23"/>
      <c r="B437" s="37">
        <v>205</v>
      </c>
      <c r="C437" s="42" t="s">
        <v>66</v>
      </c>
      <c r="D437" s="42" t="s">
        <v>667</v>
      </c>
      <c r="E437" s="47" t="s">
        <v>474</v>
      </c>
      <c r="F437" s="109" t="s">
        <v>396</v>
      </c>
      <c r="G437" s="109">
        <v>2</v>
      </c>
      <c r="H437" s="93"/>
      <c r="I437" s="93"/>
    </row>
    <row r="438" spans="1:9" ht="24">
      <c r="A438" s="23"/>
      <c r="B438" s="37">
        <v>206</v>
      </c>
      <c r="C438" s="42" t="s">
        <v>457</v>
      </c>
      <c r="D438" s="42" t="s">
        <v>671</v>
      </c>
      <c r="E438" s="47" t="s">
        <v>475</v>
      </c>
      <c r="F438" s="109" t="s">
        <v>396</v>
      </c>
      <c r="G438" s="109">
        <v>1</v>
      </c>
      <c r="H438" s="93"/>
      <c r="I438" s="93"/>
    </row>
    <row r="439" spans="1:9" ht="25.5" customHeight="1">
      <c r="A439" s="23">
        <v>24</v>
      </c>
      <c r="B439" s="37">
        <v>3.8</v>
      </c>
      <c r="C439" s="38" t="s">
        <v>399</v>
      </c>
      <c r="D439" s="41" t="s">
        <v>648</v>
      </c>
      <c r="E439" s="38"/>
      <c r="F439" s="109" t="s">
        <v>396</v>
      </c>
      <c r="G439" s="109">
        <v>5</v>
      </c>
      <c r="H439" s="93">
        <v>1815</v>
      </c>
      <c r="I439" s="93">
        <f>H439*G439</f>
        <v>9075</v>
      </c>
    </row>
    <row r="440" spans="1:9" ht="41.25" customHeight="1">
      <c r="A440" s="23"/>
      <c r="B440" s="37"/>
      <c r="C440" s="202" t="s">
        <v>672</v>
      </c>
      <c r="D440" s="202"/>
      <c r="E440" s="202"/>
      <c r="F440" s="202"/>
      <c r="G440" s="202"/>
      <c r="H440" s="202"/>
      <c r="I440" s="94"/>
    </row>
    <row r="441" spans="1:9" ht="25.5" customHeight="1">
      <c r="A441" s="23"/>
      <c r="B441" s="37">
        <v>1</v>
      </c>
      <c r="C441" s="57" t="s">
        <v>484</v>
      </c>
      <c r="D441" s="118" t="s">
        <v>650</v>
      </c>
      <c r="E441" s="57"/>
      <c r="F441" s="109"/>
      <c r="G441" s="109"/>
      <c r="H441" s="93"/>
      <c r="I441" s="93"/>
    </row>
    <row r="442" spans="1:9">
      <c r="A442" s="23"/>
      <c r="B442" s="48">
        <v>1.1000000000000001</v>
      </c>
      <c r="C442" s="51" t="s">
        <v>408</v>
      </c>
      <c r="D442" s="51" t="s">
        <v>618</v>
      </c>
      <c r="E442" s="48" t="s">
        <v>320</v>
      </c>
      <c r="F442" s="123" t="s">
        <v>401</v>
      </c>
      <c r="G442" s="123">
        <v>1</v>
      </c>
      <c r="H442" s="93"/>
      <c r="I442" s="93"/>
    </row>
    <row r="443" spans="1:9" ht="24">
      <c r="A443" s="23"/>
      <c r="B443" s="48">
        <v>1.2</v>
      </c>
      <c r="C443" s="51" t="s">
        <v>485</v>
      </c>
      <c r="D443" s="51" t="s">
        <v>619</v>
      </c>
      <c r="E443" s="48"/>
      <c r="F443" s="123" t="s">
        <v>401</v>
      </c>
      <c r="G443" s="123">
        <v>1</v>
      </c>
      <c r="H443" s="93"/>
      <c r="I443" s="93"/>
    </row>
    <row r="444" spans="1:9" ht="24">
      <c r="A444" s="23"/>
      <c r="B444" s="48">
        <v>1.3</v>
      </c>
      <c r="C444" s="51" t="s">
        <v>486</v>
      </c>
      <c r="D444" s="51" t="s">
        <v>620</v>
      </c>
      <c r="E444" s="48" t="s">
        <v>321</v>
      </c>
      <c r="F444" s="123" t="s">
        <v>401</v>
      </c>
      <c r="G444" s="123">
        <v>1</v>
      </c>
      <c r="H444" s="93"/>
      <c r="I444" s="93"/>
    </row>
    <row r="445" spans="1:9">
      <c r="A445" s="23"/>
      <c r="B445" s="48">
        <v>1.4</v>
      </c>
      <c r="C445" s="51" t="s">
        <v>412</v>
      </c>
      <c r="D445" s="51" t="s">
        <v>621</v>
      </c>
      <c r="E445" s="48" t="s">
        <v>322</v>
      </c>
      <c r="F445" s="123" t="s">
        <v>401</v>
      </c>
      <c r="G445" s="123">
        <v>1</v>
      </c>
      <c r="H445" s="93"/>
      <c r="I445" s="93"/>
    </row>
    <row r="446" spans="1:9">
      <c r="A446" s="23"/>
      <c r="B446" s="48">
        <v>1.5</v>
      </c>
      <c r="C446" s="51" t="s">
        <v>413</v>
      </c>
      <c r="D446" s="51" t="s">
        <v>622</v>
      </c>
      <c r="E446" s="50" t="s">
        <v>323</v>
      </c>
      <c r="F446" s="123" t="s">
        <v>401</v>
      </c>
      <c r="G446" s="123">
        <v>1</v>
      </c>
      <c r="H446" s="93"/>
      <c r="I446" s="93"/>
    </row>
    <row r="447" spans="1:9" ht="12" customHeight="1">
      <c r="A447" s="23"/>
      <c r="B447" s="48">
        <v>1.6</v>
      </c>
      <c r="C447" s="51" t="s">
        <v>414</v>
      </c>
      <c r="D447" s="51" t="s">
        <v>623</v>
      </c>
      <c r="E447" s="50" t="s">
        <v>477</v>
      </c>
      <c r="F447" s="123" t="s">
        <v>401</v>
      </c>
      <c r="G447" s="123">
        <v>1</v>
      </c>
      <c r="H447" s="93"/>
      <c r="I447" s="93"/>
    </row>
    <row r="448" spans="1:9" ht="24">
      <c r="A448" s="23"/>
      <c r="B448" s="48">
        <v>1.7</v>
      </c>
      <c r="C448" s="51" t="s">
        <v>487</v>
      </c>
      <c r="D448" s="51" t="s">
        <v>624</v>
      </c>
      <c r="E448" s="48" t="s">
        <v>324</v>
      </c>
      <c r="F448" s="109" t="s">
        <v>396</v>
      </c>
      <c r="G448" s="123">
        <v>1</v>
      </c>
      <c r="H448" s="93"/>
      <c r="I448" s="93"/>
    </row>
    <row r="449" spans="1:9" ht="24">
      <c r="A449" s="23"/>
      <c r="B449" s="48">
        <v>1.8</v>
      </c>
      <c r="C449" s="51" t="s">
        <v>416</v>
      </c>
      <c r="D449" s="51" t="s">
        <v>625</v>
      </c>
      <c r="E449" s="51" t="s">
        <v>325</v>
      </c>
      <c r="F449" s="109" t="s">
        <v>396</v>
      </c>
      <c r="G449" s="123">
        <v>1</v>
      </c>
      <c r="H449" s="93"/>
      <c r="I449" s="93"/>
    </row>
    <row r="450" spans="1:9" ht="24">
      <c r="A450" s="23"/>
      <c r="B450" s="48">
        <v>1.9</v>
      </c>
      <c r="C450" s="51" t="s">
        <v>417</v>
      </c>
      <c r="D450" s="51" t="s">
        <v>626</v>
      </c>
      <c r="E450" s="50" t="s">
        <v>478</v>
      </c>
      <c r="F450" s="123" t="s">
        <v>401</v>
      </c>
      <c r="G450" s="123">
        <v>1</v>
      </c>
      <c r="H450" s="93"/>
      <c r="I450" s="93"/>
    </row>
    <row r="451" spans="1:9" ht="24">
      <c r="A451" s="23"/>
      <c r="B451" s="49">
        <v>1.1000000000000001</v>
      </c>
      <c r="C451" s="51" t="s">
        <v>418</v>
      </c>
      <c r="D451" s="51" t="s">
        <v>627</v>
      </c>
      <c r="E451" s="48" t="s">
        <v>326</v>
      </c>
      <c r="F451" s="109" t="s">
        <v>396</v>
      </c>
      <c r="G451" s="123">
        <v>1</v>
      </c>
      <c r="H451" s="93"/>
      <c r="I451" s="93"/>
    </row>
    <row r="452" spans="1:9">
      <c r="A452" s="23"/>
      <c r="B452" s="48">
        <v>1.1100000000000001</v>
      </c>
      <c r="C452" s="51" t="s">
        <v>419</v>
      </c>
      <c r="D452" s="51" t="s">
        <v>628</v>
      </c>
      <c r="E452" s="48" t="s">
        <v>479</v>
      </c>
      <c r="F452" s="123" t="s">
        <v>401</v>
      </c>
      <c r="G452" s="123">
        <v>1</v>
      </c>
      <c r="H452" s="93"/>
      <c r="I452" s="93"/>
    </row>
    <row r="453" spans="1:9" ht="24">
      <c r="A453" s="23"/>
      <c r="B453" s="48">
        <v>1.1200000000000001</v>
      </c>
      <c r="C453" s="51" t="s">
        <v>420</v>
      </c>
      <c r="D453" s="51" t="s">
        <v>629</v>
      </c>
      <c r="E453" s="53" t="s">
        <v>492</v>
      </c>
      <c r="F453" s="123" t="s">
        <v>401</v>
      </c>
      <c r="G453" s="123">
        <v>1</v>
      </c>
      <c r="H453" s="93"/>
      <c r="I453" s="93"/>
    </row>
    <row r="454" spans="1:9" ht="24">
      <c r="A454" s="23"/>
      <c r="B454" s="48">
        <v>1.1299999999999999</v>
      </c>
      <c r="C454" s="51" t="s">
        <v>422</v>
      </c>
      <c r="D454" s="51" t="s">
        <v>630</v>
      </c>
      <c r="E454" s="53" t="s">
        <v>492</v>
      </c>
      <c r="F454" s="123" t="s">
        <v>401</v>
      </c>
      <c r="G454" s="123">
        <v>1</v>
      </c>
      <c r="H454" s="93"/>
      <c r="I454" s="93"/>
    </row>
    <row r="455" spans="1:9" ht="24">
      <c r="A455" s="23"/>
      <c r="B455" s="48">
        <v>1.1399999999999999</v>
      </c>
      <c r="C455" s="51" t="s">
        <v>491</v>
      </c>
      <c r="D455" s="51" t="s">
        <v>631</v>
      </c>
      <c r="E455" s="50" t="s">
        <v>480</v>
      </c>
      <c r="F455" s="123" t="s">
        <v>401</v>
      </c>
      <c r="G455" s="123">
        <v>1</v>
      </c>
      <c r="H455" s="93"/>
      <c r="I455" s="93"/>
    </row>
    <row r="456" spans="1:9">
      <c r="A456" s="23"/>
      <c r="B456" s="48">
        <v>1.1499999999999999</v>
      </c>
      <c r="C456" s="51" t="s">
        <v>490</v>
      </c>
      <c r="D456" s="51" t="s">
        <v>632</v>
      </c>
      <c r="E456" s="48" t="s">
        <v>481</v>
      </c>
      <c r="F456" s="123" t="s">
        <v>401</v>
      </c>
      <c r="G456" s="123">
        <v>1</v>
      </c>
      <c r="H456" s="93"/>
      <c r="I456" s="93"/>
    </row>
    <row r="457" spans="1:9" ht="24">
      <c r="A457" s="23"/>
      <c r="B457" s="48">
        <v>1.1599999999999999</v>
      </c>
      <c r="C457" s="51" t="s">
        <v>425</v>
      </c>
      <c r="D457" s="51" t="s">
        <v>633</v>
      </c>
      <c r="E457" s="53" t="s">
        <v>426</v>
      </c>
      <c r="F457" s="123" t="s">
        <v>401</v>
      </c>
      <c r="G457" s="123">
        <v>1</v>
      </c>
      <c r="H457" s="93"/>
      <c r="I457" s="93"/>
    </row>
    <row r="458" spans="1:9" ht="24">
      <c r="A458" s="23"/>
      <c r="B458" s="48">
        <v>1.17</v>
      </c>
      <c r="C458" s="51" t="s">
        <v>427</v>
      </c>
      <c r="D458" s="51" t="s">
        <v>634</v>
      </c>
      <c r="E458" s="50" t="s">
        <v>482</v>
      </c>
      <c r="F458" s="109" t="s">
        <v>396</v>
      </c>
      <c r="G458" s="123">
        <v>1</v>
      </c>
      <c r="H458" s="93"/>
      <c r="I458" s="93"/>
    </row>
    <row r="459" spans="1:9" ht="24">
      <c r="A459" s="23"/>
      <c r="B459" s="48">
        <v>1.18</v>
      </c>
      <c r="C459" s="51" t="s">
        <v>489</v>
      </c>
      <c r="D459" s="51" t="s">
        <v>635</v>
      </c>
      <c r="E459" s="48" t="s">
        <v>483</v>
      </c>
      <c r="F459" s="109" t="s">
        <v>396</v>
      </c>
      <c r="G459" s="123">
        <v>1</v>
      </c>
      <c r="H459" s="93"/>
      <c r="I459" s="93"/>
    </row>
    <row r="460" spans="1:9">
      <c r="A460" s="23"/>
      <c r="B460" s="48">
        <v>1.19</v>
      </c>
      <c r="C460" s="51" t="s">
        <v>429</v>
      </c>
      <c r="D460" s="51" t="s">
        <v>636</v>
      </c>
      <c r="E460" s="34" t="s">
        <v>677</v>
      </c>
      <c r="F460" s="123" t="s">
        <v>401</v>
      </c>
      <c r="G460" s="123">
        <v>1</v>
      </c>
      <c r="H460" s="93"/>
      <c r="I460" s="93"/>
    </row>
    <row r="461" spans="1:9">
      <c r="A461" s="23"/>
      <c r="B461" s="49">
        <v>1.2</v>
      </c>
      <c r="C461" s="51" t="s">
        <v>488</v>
      </c>
      <c r="D461" s="51" t="s">
        <v>637</v>
      </c>
      <c r="E461" s="48"/>
      <c r="F461" s="123" t="s">
        <v>401</v>
      </c>
      <c r="G461" s="123">
        <v>1</v>
      </c>
      <c r="H461" s="93"/>
      <c r="I461" s="93"/>
    </row>
    <row r="462" spans="1:9" ht="13.5" customHeight="1">
      <c r="A462" s="23"/>
      <c r="B462" s="64"/>
      <c r="C462" s="52" t="s">
        <v>339</v>
      </c>
      <c r="D462" s="152"/>
      <c r="E462" s="65"/>
      <c r="F462" s="21"/>
      <c r="G462" s="22"/>
      <c r="H462" s="131"/>
      <c r="I462" s="132">
        <f>SUM(I5:I461)</f>
        <v>727710</v>
      </c>
    </row>
    <row r="464" spans="1:9" ht="16.5" customHeight="1"/>
    <row r="465" spans="3:9">
      <c r="C465" s="151"/>
      <c r="D465" s="151"/>
      <c r="E465" s="74"/>
      <c r="F465" s="167"/>
      <c r="G465" s="167"/>
      <c r="H465" s="162"/>
      <c r="I465" s="162"/>
    </row>
    <row r="471" spans="3:9">
      <c r="I471" s="163"/>
    </row>
  </sheetData>
  <mergeCells count="8">
    <mergeCell ref="C3:I3"/>
    <mergeCell ref="C4:E4"/>
    <mergeCell ref="C6:H6"/>
    <mergeCell ref="C440:H440"/>
    <mergeCell ref="C189:H189"/>
    <mergeCell ref="C211:D211"/>
    <mergeCell ref="C212:E212"/>
    <mergeCell ref="C235:H235"/>
  </mergeCells>
  <pageMargins left="7.874015748031496E-2" right="7.874015748031496E-2" top="0.31496062992125984" bottom="0.31496062992125984" header="0.27559055118110237" footer="0.31496062992125984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5"/>
  <sheetViews>
    <sheetView showGridLines="0" topLeftCell="A403" zoomScale="110" zoomScaleNormal="110" zoomScaleSheetLayoutView="100" workbookViewId="0">
      <selection activeCell="I19" sqref="I19"/>
    </sheetView>
  </sheetViews>
  <sheetFormatPr defaultRowHeight="12"/>
  <cols>
    <col min="1" max="1" width="3.125" style="6" customWidth="1"/>
    <col min="2" max="2" width="4.5" style="67" customWidth="1"/>
    <col min="3" max="3" width="30.375" style="68" customWidth="1"/>
    <col min="4" max="4" width="24.625" style="68" customWidth="1"/>
    <col min="5" max="5" width="20.125" style="69" customWidth="1"/>
    <col min="6" max="6" width="5.5" style="67" customWidth="1"/>
    <col min="7" max="7" width="4.25" style="68" customWidth="1"/>
    <col min="8" max="8" width="9.25" style="75" customWidth="1"/>
    <col min="9" max="9" width="9.25" style="67" customWidth="1"/>
    <col min="10" max="10" width="9.875" style="67" customWidth="1"/>
    <col min="11" max="11" width="8.5" style="67" customWidth="1"/>
    <col min="12" max="12" width="6.625" style="158" customWidth="1"/>
    <col min="13" max="16384" width="9" style="4"/>
  </cols>
  <sheetData>
    <row r="1" spans="1:12" s="1" customFormat="1" ht="18.75" customHeight="1">
      <c r="A1" s="20"/>
      <c r="B1" s="217" t="s">
        <v>609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s="1" customFormat="1" ht="14.25" customHeight="1">
      <c r="A2" s="20"/>
      <c r="B2" s="218" t="s">
        <v>328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s="1" customFormat="1" ht="13.5" customHeight="1">
      <c r="A3" s="20"/>
      <c r="B3" s="218" t="s">
        <v>610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s="2" customFormat="1" ht="1.5" customHeight="1">
      <c r="A4" s="79"/>
      <c r="B4" s="70"/>
      <c r="C4" s="70"/>
      <c r="D4" s="70"/>
      <c r="E4" s="70"/>
      <c r="F4" s="70"/>
      <c r="G4" s="70"/>
      <c r="H4" s="71"/>
      <c r="I4" s="71"/>
      <c r="J4" s="71"/>
      <c r="K4" s="71"/>
      <c r="L4" s="153"/>
    </row>
    <row r="5" spans="1:12" s="3" customFormat="1" ht="50.25" customHeight="1">
      <c r="A5" s="87" t="s">
        <v>329</v>
      </c>
      <c r="B5" s="87" t="s">
        <v>0</v>
      </c>
      <c r="C5" s="88" t="s">
        <v>330</v>
      </c>
      <c r="D5" s="88" t="s">
        <v>675</v>
      </c>
      <c r="E5" s="88" t="s">
        <v>400</v>
      </c>
      <c r="F5" s="22" t="s">
        <v>331</v>
      </c>
      <c r="G5" s="22" t="s">
        <v>332</v>
      </c>
      <c r="H5" s="22" t="s">
        <v>333</v>
      </c>
      <c r="I5" s="89" t="s">
        <v>334</v>
      </c>
      <c r="J5" s="22" t="s">
        <v>338</v>
      </c>
      <c r="K5" s="22" t="s">
        <v>335</v>
      </c>
      <c r="L5" s="22" t="s">
        <v>336</v>
      </c>
    </row>
    <row r="6" spans="1:12" s="3" customFormat="1" ht="15.75" customHeight="1">
      <c r="A6" s="80"/>
      <c r="B6" s="59"/>
      <c r="C6" s="207" t="s">
        <v>638</v>
      </c>
      <c r="D6" s="207"/>
      <c r="E6" s="207"/>
      <c r="F6" s="207"/>
      <c r="G6" s="207"/>
      <c r="H6" s="207"/>
      <c r="I6" s="207"/>
      <c r="J6" s="207"/>
      <c r="K6" s="207"/>
      <c r="L6" s="207"/>
    </row>
    <row r="7" spans="1:12" s="3" customFormat="1">
      <c r="A7" s="80"/>
      <c r="B7" s="35" t="s">
        <v>9</v>
      </c>
      <c r="C7" s="208" t="s">
        <v>639</v>
      </c>
      <c r="D7" s="208"/>
      <c r="E7" s="208"/>
      <c r="F7" s="147"/>
      <c r="G7" s="147"/>
      <c r="H7" s="147"/>
      <c r="I7" s="147"/>
      <c r="J7" s="60"/>
      <c r="K7" s="60"/>
      <c r="L7" s="154"/>
    </row>
    <row r="8" spans="1:12" ht="26.25" customHeight="1">
      <c r="A8" s="23">
        <v>1</v>
      </c>
      <c r="B8" s="24">
        <v>2.14</v>
      </c>
      <c r="C8" s="41" t="s">
        <v>398</v>
      </c>
      <c r="D8" s="106" t="s">
        <v>617</v>
      </c>
      <c r="E8" s="41"/>
      <c r="F8" s="24" t="s">
        <v>395</v>
      </c>
      <c r="G8" s="24">
        <v>10</v>
      </c>
      <c r="H8" s="36">
        <v>18739</v>
      </c>
      <c r="I8" s="36">
        <f>H8*G8</f>
        <v>187390</v>
      </c>
      <c r="J8" s="76"/>
      <c r="K8" s="77"/>
      <c r="L8" s="155"/>
    </row>
    <row r="9" spans="1:12" ht="38.25" customHeight="1">
      <c r="A9" s="23"/>
      <c r="B9" s="24"/>
      <c r="C9" s="202" t="s">
        <v>640</v>
      </c>
      <c r="D9" s="202"/>
      <c r="E9" s="202"/>
      <c r="F9" s="202"/>
      <c r="G9" s="202"/>
      <c r="H9" s="202"/>
      <c r="I9" s="58"/>
      <c r="J9" s="76"/>
      <c r="K9" s="77"/>
      <c r="L9" s="155"/>
    </row>
    <row r="10" spans="1:12">
      <c r="A10" s="23"/>
      <c r="B10" s="24">
        <v>1</v>
      </c>
      <c r="C10" s="25" t="s">
        <v>10</v>
      </c>
      <c r="D10" s="15" t="s">
        <v>11</v>
      </c>
      <c r="E10" s="24" t="s">
        <v>12</v>
      </c>
      <c r="F10" s="24" t="s">
        <v>401</v>
      </c>
      <c r="G10" s="24">
        <v>1</v>
      </c>
      <c r="H10" s="36"/>
      <c r="I10" s="36"/>
      <c r="J10" s="76">
        <v>60576519</v>
      </c>
      <c r="K10" s="78" t="s">
        <v>502</v>
      </c>
      <c r="L10" s="155" t="s">
        <v>501</v>
      </c>
    </row>
    <row r="11" spans="1:12">
      <c r="A11" s="23"/>
      <c r="B11" s="24">
        <v>2</v>
      </c>
      <c r="C11" s="25" t="s">
        <v>13</v>
      </c>
      <c r="D11" s="15" t="s">
        <v>14</v>
      </c>
      <c r="E11" s="24" t="s">
        <v>15</v>
      </c>
      <c r="F11" s="24" t="s">
        <v>401</v>
      </c>
      <c r="G11" s="24">
        <v>1</v>
      </c>
      <c r="H11" s="36"/>
      <c r="I11" s="36"/>
      <c r="J11" s="76">
        <v>60712304</v>
      </c>
      <c r="K11" s="78" t="s">
        <v>503</v>
      </c>
      <c r="L11" s="155"/>
    </row>
    <row r="12" spans="1:12">
      <c r="A12" s="23"/>
      <c r="B12" s="24">
        <v>3</v>
      </c>
      <c r="C12" s="25" t="s">
        <v>16</v>
      </c>
      <c r="D12" s="15" t="s">
        <v>344</v>
      </c>
      <c r="E12" s="24" t="s">
        <v>17</v>
      </c>
      <c r="F12" s="24" t="s">
        <v>401</v>
      </c>
      <c r="G12" s="24">
        <v>1</v>
      </c>
      <c r="H12" s="36"/>
      <c r="I12" s="36"/>
      <c r="J12" s="76">
        <v>94506276</v>
      </c>
      <c r="K12" s="78" t="s">
        <v>504</v>
      </c>
      <c r="L12" s="155"/>
    </row>
    <row r="13" spans="1:12">
      <c r="A13" s="23"/>
      <c r="B13" s="24">
        <v>4</v>
      </c>
      <c r="C13" s="25" t="s">
        <v>18</v>
      </c>
      <c r="D13" s="15" t="s">
        <v>19</v>
      </c>
      <c r="E13" s="24" t="s">
        <v>20</v>
      </c>
      <c r="F13" s="24" t="s">
        <v>401</v>
      </c>
      <c r="G13" s="24">
        <v>1</v>
      </c>
      <c r="H13" s="36"/>
      <c r="I13" s="36"/>
      <c r="J13" s="215" t="s">
        <v>505</v>
      </c>
      <c r="K13" s="78"/>
      <c r="L13" s="155"/>
    </row>
    <row r="14" spans="1:12">
      <c r="A14" s="23"/>
      <c r="B14" s="24">
        <v>5</v>
      </c>
      <c r="C14" s="25" t="s">
        <v>18</v>
      </c>
      <c r="D14" s="15" t="s">
        <v>19</v>
      </c>
      <c r="E14" s="24" t="s">
        <v>21</v>
      </c>
      <c r="F14" s="24" t="s">
        <v>401</v>
      </c>
      <c r="G14" s="24">
        <v>1</v>
      </c>
      <c r="H14" s="36"/>
      <c r="I14" s="36"/>
      <c r="J14" s="216"/>
      <c r="K14" s="78"/>
      <c r="L14" s="155"/>
    </row>
    <row r="15" spans="1:12">
      <c r="A15" s="23"/>
      <c r="B15" s="24">
        <v>6</v>
      </c>
      <c r="C15" s="25" t="s">
        <v>22</v>
      </c>
      <c r="D15" s="15" t="s">
        <v>23</v>
      </c>
      <c r="E15" s="24" t="s">
        <v>24</v>
      </c>
      <c r="F15" s="24" t="s">
        <v>401</v>
      </c>
      <c r="G15" s="24">
        <v>1</v>
      </c>
      <c r="H15" s="36"/>
      <c r="I15" s="36"/>
      <c r="J15" s="76">
        <v>94316544</v>
      </c>
      <c r="K15" s="78" t="s">
        <v>506</v>
      </c>
      <c r="L15" s="155"/>
    </row>
    <row r="16" spans="1:12">
      <c r="A16" s="23"/>
      <c r="B16" s="24">
        <v>7</v>
      </c>
      <c r="C16" s="25" t="s">
        <v>22</v>
      </c>
      <c r="D16" s="15" t="s">
        <v>23</v>
      </c>
      <c r="E16" s="24" t="s">
        <v>25</v>
      </c>
      <c r="F16" s="24" t="s">
        <v>401</v>
      </c>
      <c r="G16" s="24">
        <v>1</v>
      </c>
      <c r="H16" s="36"/>
      <c r="I16" s="36"/>
      <c r="J16" s="215" t="s">
        <v>507</v>
      </c>
      <c r="K16" s="78"/>
      <c r="L16" s="155"/>
    </row>
    <row r="17" spans="1:12">
      <c r="A17" s="23"/>
      <c r="B17" s="24">
        <v>8</v>
      </c>
      <c r="C17" s="25" t="s">
        <v>26</v>
      </c>
      <c r="D17" s="15" t="s">
        <v>27</v>
      </c>
      <c r="E17" s="24" t="s">
        <v>28</v>
      </c>
      <c r="F17" s="24" t="s">
        <v>401</v>
      </c>
      <c r="G17" s="24">
        <v>1</v>
      </c>
      <c r="H17" s="36"/>
      <c r="I17" s="36"/>
      <c r="J17" s="216"/>
      <c r="K17" s="78"/>
      <c r="L17" s="155"/>
    </row>
    <row r="18" spans="1:12">
      <c r="A18" s="23"/>
      <c r="B18" s="24">
        <v>9</v>
      </c>
      <c r="C18" s="25" t="s">
        <v>26</v>
      </c>
      <c r="D18" s="15" t="s">
        <v>27</v>
      </c>
      <c r="E18" s="24" t="s">
        <v>29</v>
      </c>
      <c r="F18" s="24" t="s">
        <v>401</v>
      </c>
      <c r="G18" s="24">
        <v>1</v>
      </c>
      <c r="H18" s="36"/>
      <c r="I18" s="36"/>
      <c r="J18" s="76">
        <v>94344033</v>
      </c>
      <c r="K18" s="78" t="s">
        <v>508</v>
      </c>
      <c r="L18" s="155"/>
    </row>
    <row r="19" spans="1:12">
      <c r="A19" s="23"/>
      <c r="B19" s="24">
        <v>10</v>
      </c>
      <c r="C19" s="25" t="s">
        <v>30</v>
      </c>
      <c r="D19" s="15" t="s">
        <v>31</v>
      </c>
      <c r="E19" s="24" t="s">
        <v>32</v>
      </c>
      <c r="F19" s="24" t="s">
        <v>401</v>
      </c>
      <c r="G19" s="24">
        <v>1</v>
      </c>
      <c r="H19" s="36"/>
      <c r="I19" s="36"/>
      <c r="J19" s="215" t="s">
        <v>509</v>
      </c>
      <c r="K19" s="78"/>
      <c r="L19" s="155"/>
    </row>
    <row r="20" spans="1:12">
      <c r="A20" s="23"/>
      <c r="B20" s="24">
        <v>11</v>
      </c>
      <c r="C20" s="25" t="s">
        <v>33</v>
      </c>
      <c r="D20" s="25" t="s">
        <v>673</v>
      </c>
      <c r="E20" s="24" t="s">
        <v>34</v>
      </c>
      <c r="F20" s="24" t="s">
        <v>401</v>
      </c>
      <c r="G20" s="24">
        <v>1</v>
      </c>
      <c r="H20" s="36"/>
      <c r="I20" s="36"/>
      <c r="J20" s="216"/>
      <c r="K20" s="78"/>
      <c r="L20" s="155"/>
    </row>
    <row r="21" spans="1:12">
      <c r="A21" s="23"/>
      <c r="B21" s="24">
        <v>12</v>
      </c>
      <c r="C21" s="25" t="s">
        <v>35</v>
      </c>
      <c r="D21" s="15" t="s">
        <v>36</v>
      </c>
      <c r="E21" s="24" t="s">
        <v>37</v>
      </c>
      <c r="F21" s="24" t="s">
        <v>401</v>
      </c>
      <c r="G21" s="24">
        <v>1</v>
      </c>
      <c r="H21" s="36"/>
      <c r="I21" s="36"/>
      <c r="J21" s="76">
        <v>94346764</v>
      </c>
      <c r="K21" s="78" t="s">
        <v>510</v>
      </c>
      <c r="L21" s="155"/>
    </row>
    <row r="22" spans="1:12">
      <c r="A22" s="23"/>
      <c r="B22" s="24">
        <v>13</v>
      </c>
      <c r="C22" s="25" t="s">
        <v>35</v>
      </c>
      <c r="D22" s="15" t="s">
        <v>36</v>
      </c>
      <c r="E22" s="24" t="s">
        <v>38</v>
      </c>
      <c r="F22" s="24" t="s">
        <v>401</v>
      </c>
      <c r="G22" s="24">
        <v>1</v>
      </c>
      <c r="H22" s="36"/>
      <c r="I22" s="36"/>
      <c r="J22" s="215" t="s">
        <v>511</v>
      </c>
      <c r="K22" s="78"/>
      <c r="L22" s="155"/>
    </row>
    <row r="23" spans="1:12">
      <c r="A23" s="23"/>
      <c r="B23" s="24">
        <v>14</v>
      </c>
      <c r="C23" s="25" t="s">
        <v>30</v>
      </c>
      <c r="D23" s="15" t="s">
        <v>31</v>
      </c>
      <c r="E23" s="24" t="s">
        <v>39</v>
      </c>
      <c r="F23" s="24" t="s">
        <v>401</v>
      </c>
      <c r="G23" s="24">
        <v>1</v>
      </c>
      <c r="H23" s="36"/>
      <c r="I23" s="36"/>
      <c r="J23" s="216"/>
      <c r="K23" s="78"/>
      <c r="L23" s="155"/>
    </row>
    <row r="24" spans="1:12">
      <c r="A24" s="23"/>
      <c r="B24" s="24">
        <v>15</v>
      </c>
      <c r="C24" s="25" t="s">
        <v>40</v>
      </c>
      <c r="D24" s="15" t="s">
        <v>41</v>
      </c>
      <c r="E24" s="24" t="s">
        <v>42</v>
      </c>
      <c r="F24" s="24" t="s">
        <v>401</v>
      </c>
      <c r="G24" s="24">
        <v>1</v>
      </c>
      <c r="H24" s="36"/>
      <c r="I24" s="36"/>
      <c r="J24" s="76">
        <v>60715877</v>
      </c>
      <c r="K24" s="78" t="s">
        <v>513</v>
      </c>
      <c r="L24" s="155" t="s">
        <v>512</v>
      </c>
    </row>
    <row r="25" spans="1:12">
      <c r="A25" s="23"/>
      <c r="B25" s="24">
        <v>16</v>
      </c>
      <c r="C25" s="25" t="s">
        <v>40</v>
      </c>
      <c r="D25" s="15" t="s">
        <v>41</v>
      </c>
      <c r="E25" s="24" t="s">
        <v>43</v>
      </c>
      <c r="F25" s="24" t="s">
        <v>401</v>
      </c>
      <c r="G25" s="24">
        <v>1</v>
      </c>
      <c r="H25" s="36"/>
      <c r="I25" s="36"/>
      <c r="J25" s="76">
        <v>94319167</v>
      </c>
      <c r="K25" s="78" t="s">
        <v>514</v>
      </c>
      <c r="L25" s="155"/>
    </row>
    <row r="26" spans="1:12">
      <c r="A26" s="23"/>
      <c r="B26" s="24">
        <v>17</v>
      </c>
      <c r="C26" s="25" t="s">
        <v>44</v>
      </c>
      <c r="D26" s="15" t="s">
        <v>45</v>
      </c>
      <c r="E26" s="24" t="s">
        <v>46</v>
      </c>
      <c r="F26" s="24" t="s">
        <v>401</v>
      </c>
      <c r="G26" s="24">
        <v>1</v>
      </c>
      <c r="H26" s="36"/>
      <c r="I26" s="36"/>
      <c r="J26" s="215" t="s">
        <v>515</v>
      </c>
      <c r="K26" s="78"/>
      <c r="L26" s="155"/>
    </row>
    <row r="27" spans="1:12">
      <c r="A27" s="23"/>
      <c r="B27" s="24">
        <v>18</v>
      </c>
      <c r="C27" s="25" t="s">
        <v>30</v>
      </c>
      <c r="D27" s="15" t="s">
        <v>31</v>
      </c>
      <c r="E27" s="24" t="s">
        <v>47</v>
      </c>
      <c r="F27" s="24" t="s">
        <v>401</v>
      </c>
      <c r="G27" s="24">
        <v>1</v>
      </c>
      <c r="H27" s="36"/>
      <c r="I27" s="36"/>
      <c r="J27" s="216"/>
      <c r="K27" s="78"/>
      <c r="L27" s="155"/>
    </row>
    <row r="28" spans="1:12">
      <c r="A28" s="23"/>
      <c r="B28" s="24">
        <v>19</v>
      </c>
      <c r="C28" s="25" t="s">
        <v>48</v>
      </c>
      <c r="D28" s="15" t="s">
        <v>49</v>
      </c>
      <c r="E28" s="24" t="s">
        <v>50</v>
      </c>
      <c r="F28" s="24" t="s">
        <v>401</v>
      </c>
      <c r="G28" s="24">
        <v>1</v>
      </c>
      <c r="H28" s="36"/>
      <c r="I28" s="36"/>
      <c r="J28" s="76">
        <v>94341971</v>
      </c>
      <c r="K28" s="78" t="s">
        <v>676</v>
      </c>
      <c r="L28" s="155"/>
    </row>
    <row r="29" spans="1:12">
      <c r="A29" s="23"/>
      <c r="B29" s="24">
        <v>20</v>
      </c>
      <c r="C29" s="25" t="s">
        <v>48</v>
      </c>
      <c r="D29" s="15" t="s">
        <v>49</v>
      </c>
      <c r="E29" s="24" t="s">
        <v>51</v>
      </c>
      <c r="F29" s="24" t="s">
        <v>401</v>
      </c>
      <c r="G29" s="24">
        <v>1</v>
      </c>
      <c r="H29" s="36"/>
      <c r="I29" s="36"/>
      <c r="J29" s="215" t="s">
        <v>516</v>
      </c>
      <c r="K29" s="78"/>
      <c r="L29" s="155"/>
    </row>
    <row r="30" spans="1:12">
      <c r="A30" s="23"/>
      <c r="B30" s="24">
        <v>21</v>
      </c>
      <c r="C30" s="25" t="s">
        <v>52</v>
      </c>
      <c r="D30" s="15" t="s">
        <v>53</v>
      </c>
      <c r="E30" s="24" t="s">
        <v>54</v>
      </c>
      <c r="F30" s="24" t="s">
        <v>401</v>
      </c>
      <c r="G30" s="24">
        <v>1</v>
      </c>
      <c r="H30" s="36"/>
      <c r="I30" s="36"/>
      <c r="J30" s="216"/>
      <c r="K30" s="78"/>
      <c r="L30" s="155"/>
    </row>
    <row r="31" spans="1:12" ht="24">
      <c r="A31" s="23"/>
      <c r="B31" s="24">
        <v>22</v>
      </c>
      <c r="C31" s="26" t="s">
        <v>55</v>
      </c>
      <c r="D31" s="16" t="s">
        <v>56</v>
      </c>
      <c r="E31" s="24" t="s">
        <v>57</v>
      </c>
      <c r="F31" s="24" t="s">
        <v>401</v>
      </c>
      <c r="G31" s="24">
        <v>1</v>
      </c>
      <c r="H31" s="36"/>
      <c r="I31" s="36"/>
      <c r="J31" s="76">
        <v>94342987</v>
      </c>
      <c r="K31" s="78" t="s">
        <v>518</v>
      </c>
      <c r="L31" s="155"/>
    </row>
    <row r="32" spans="1:12">
      <c r="A32" s="23"/>
      <c r="B32" s="24">
        <v>23</v>
      </c>
      <c r="C32" s="25" t="s">
        <v>58</v>
      </c>
      <c r="D32" s="15" t="s">
        <v>59</v>
      </c>
      <c r="E32" s="24" t="s">
        <v>60</v>
      </c>
      <c r="F32" s="24" t="s">
        <v>401</v>
      </c>
      <c r="G32" s="24">
        <v>5</v>
      </c>
      <c r="H32" s="36"/>
      <c r="I32" s="36"/>
      <c r="J32" s="215" t="s">
        <v>517</v>
      </c>
      <c r="K32" s="78"/>
      <c r="L32" s="155"/>
    </row>
    <row r="33" spans="1:12">
      <c r="A33" s="23"/>
      <c r="B33" s="24">
        <v>24</v>
      </c>
      <c r="C33" s="25" t="s">
        <v>58</v>
      </c>
      <c r="D33" s="15" t="s">
        <v>59</v>
      </c>
      <c r="E33" s="24" t="s">
        <v>61</v>
      </c>
      <c r="F33" s="24" t="s">
        <v>401</v>
      </c>
      <c r="G33" s="24">
        <v>5</v>
      </c>
      <c r="H33" s="36"/>
      <c r="I33" s="36"/>
      <c r="J33" s="216"/>
      <c r="K33" s="78"/>
      <c r="L33" s="155"/>
    </row>
    <row r="34" spans="1:12">
      <c r="A34" s="23"/>
      <c r="B34" s="24">
        <v>25</v>
      </c>
      <c r="C34" s="25" t="s">
        <v>58</v>
      </c>
      <c r="D34" s="15" t="s">
        <v>59</v>
      </c>
      <c r="E34" s="24" t="s">
        <v>62</v>
      </c>
      <c r="F34" s="24" t="s">
        <v>401</v>
      </c>
      <c r="G34" s="24">
        <v>5</v>
      </c>
      <c r="H34" s="36"/>
      <c r="I34" s="36"/>
      <c r="J34" s="76">
        <v>94351079</v>
      </c>
      <c r="K34" s="78" t="s">
        <v>519</v>
      </c>
      <c r="L34" s="155"/>
    </row>
    <row r="35" spans="1:12">
      <c r="A35" s="23"/>
      <c r="B35" s="24">
        <v>26</v>
      </c>
      <c r="C35" s="25" t="s">
        <v>58</v>
      </c>
      <c r="D35" s="15" t="s">
        <v>59</v>
      </c>
      <c r="E35" s="24" t="s">
        <v>63</v>
      </c>
      <c r="F35" s="24" t="s">
        <v>401</v>
      </c>
      <c r="G35" s="24">
        <v>5</v>
      </c>
      <c r="H35" s="36"/>
      <c r="I35" s="36"/>
      <c r="J35" s="215" t="s">
        <v>520</v>
      </c>
      <c r="K35" s="78"/>
      <c r="L35" s="155"/>
    </row>
    <row r="36" spans="1:12">
      <c r="A36" s="23"/>
      <c r="B36" s="24">
        <v>27</v>
      </c>
      <c r="C36" s="25" t="s">
        <v>58</v>
      </c>
      <c r="D36" s="15" t="s">
        <v>59</v>
      </c>
      <c r="E36" s="24" t="s">
        <v>64</v>
      </c>
      <c r="F36" s="24" t="s">
        <v>401</v>
      </c>
      <c r="G36" s="24">
        <v>5</v>
      </c>
      <c r="H36" s="36"/>
      <c r="I36" s="36"/>
      <c r="J36" s="216"/>
      <c r="K36" s="78"/>
      <c r="L36" s="155"/>
    </row>
    <row r="37" spans="1:12">
      <c r="A37" s="23"/>
      <c r="B37" s="24">
        <v>28</v>
      </c>
      <c r="C37" s="25" t="s">
        <v>58</v>
      </c>
      <c r="D37" s="15" t="s">
        <v>59</v>
      </c>
      <c r="E37" s="24" t="s">
        <v>65</v>
      </c>
      <c r="F37" s="24" t="s">
        <v>401</v>
      </c>
      <c r="G37" s="24">
        <v>5</v>
      </c>
      <c r="H37" s="36"/>
      <c r="I37" s="36"/>
      <c r="J37" s="76">
        <v>94319506</v>
      </c>
      <c r="K37" s="78" t="s">
        <v>521</v>
      </c>
      <c r="L37" s="155"/>
    </row>
    <row r="38" spans="1:12">
      <c r="A38" s="23"/>
      <c r="B38" s="24">
        <v>32</v>
      </c>
      <c r="C38" s="25" t="s">
        <v>66</v>
      </c>
      <c r="D38" s="15" t="s">
        <v>67</v>
      </c>
      <c r="E38" s="24" t="s">
        <v>68</v>
      </c>
      <c r="F38" s="24" t="s">
        <v>401</v>
      </c>
      <c r="G38" s="24">
        <v>2</v>
      </c>
      <c r="H38" s="36"/>
      <c r="I38" s="36"/>
      <c r="J38" s="215" t="s">
        <v>505</v>
      </c>
      <c r="K38" s="78"/>
      <c r="L38" s="155"/>
    </row>
    <row r="39" spans="1:12" ht="12" customHeight="1">
      <c r="A39" s="23"/>
      <c r="B39" s="24">
        <v>33</v>
      </c>
      <c r="C39" s="25" t="s">
        <v>69</v>
      </c>
      <c r="D39" s="15" t="s">
        <v>70</v>
      </c>
      <c r="E39" s="44" t="s">
        <v>71</v>
      </c>
      <c r="F39" s="24" t="s">
        <v>401</v>
      </c>
      <c r="G39" s="24">
        <v>1</v>
      </c>
      <c r="H39" s="36"/>
      <c r="I39" s="36"/>
      <c r="J39" s="216"/>
      <c r="K39" s="78"/>
      <c r="L39" s="155"/>
    </row>
    <row r="40" spans="1:12">
      <c r="A40" s="23"/>
      <c r="B40" s="24">
        <v>34</v>
      </c>
      <c r="C40" s="25" t="s">
        <v>72</v>
      </c>
      <c r="D40" s="15" t="s">
        <v>73</v>
      </c>
      <c r="E40" s="44" t="s">
        <v>74</v>
      </c>
      <c r="F40" s="24" t="s">
        <v>401</v>
      </c>
      <c r="G40" s="24">
        <v>3</v>
      </c>
      <c r="H40" s="36"/>
      <c r="I40" s="36"/>
      <c r="J40" s="76">
        <v>60634912</v>
      </c>
      <c r="K40" s="78" t="s">
        <v>523</v>
      </c>
      <c r="L40" s="155" t="s">
        <v>522</v>
      </c>
    </row>
    <row r="41" spans="1:12">
      <c r="A41" s="23"/>
      <c r="B41" s="24">
        <v>35</v>
      </c>
      <c r="C41" s="25" t="s">
        <v>75</v>
      </c>
      <c r="D41" s="15" t="s">
        <v>76</v>
      </c>
      <c r="E41" s="44" t="s">
        <v>77</v>
      </c>
      <c r="F41" s="24" t="s">
        <v>401</v>
      </c>
      <c r="G41" s="24">
        <v>1</v>
      </c>
      <c r="H41" s="36"/>
      <c r="I41" s="36"/>
      <c r="J41" s="76">
        <v>94320181</v>
      </c>
      <c r="K41" s="78" t="s">
        <v>524</v>
      </c>
      <c r="L41" s="155"/>
    </row>
    <row r="42" spans="1:12" ht="12" customHeight="1">
      <c r="A42" s="23"/>
      <c r="B42" s="24">
        <v>36</v>
      </c>
      <c r="C42" s="25" t="s">
        <v>78</v>
      </c>
      <c r="D42" s="15" t="s">
        <v>79</v>
      </c>
      <c r="E42" s="24" t="s">
        <v>80</v>
      </c>
      <c r="F42" s="24" t="s">
        <v>401</v>
      </c>
      <c r="G42" s="24">
        <v>18</v>
      </c>
      <c r="H42" s="36"/>
      <c r="I42" s="36"/>
      <c r="J42" s="215" t="s">
        <v>525</v>
      </c>
      <c r="K42" s="78"/>
      <c r="L42" s="155"/>
    </row>
    <row r="43" spans="1:12">
      <c r="A43" s="23"/>
      <c r="B43" s="24">
        <v>37</v>
      </c>
      <c r="C43" s="25" t="s">
        <v>81</v>
      </c>
      <c r="D43" s="15" t="s">
        <v>82</v>
      </c>
      <c r="E43" s="24" t="s">
        <v>83</v>
      </c>
      <c r="F43" s="24" t="s">
        <v>401</v>
      </c>
      <c r="G43" s="24">
        <v>18</v>
      </c>
      <c r="H43" s="36"/>
      <c r="I43" s="36"/>
      <c r="J43" s="216"/>
      <c r="K43" s="78"/>
      <c r="L43" s="155"/>
    </row>
    <row r="44" spans="1:12">
      <c r="A44" s="23"/>
      <c r="B44" s="24">
        <v>38</v>
      </c>
      <c r="C44" s="25" t="s">
        <v>81</v>
      </c>
      <c r="D44" s="15" t="s">
        <v>82</v>
      </c>
      <c r="E44" s="24" t="s">
        <v>84</v>
      </c>
      <c r="F44" s="24" t="s">
        <v>401</v>
      </c>
      <c r="G44" s="24">
        <v>2</v>
      </c>
      <c r="H44" s="36"/>
      <c r="I44" s="36"/>
      <c r="J44" s="76">
        <v>94337417</v>
      </c>
      <c r="K44" s="78" t="s">
        <v>526</v>
      </c>
      <c r="L44" s="155"/>
    </row>
    <row r="45" spans="1:12" ht="22.5">
      <c r="A45" s="23"/>
      <c r="B45" s="24">
        <v>39</v>
      </c>
      <c r="C45" s="27" t="s">
        <v>85</v>
      </c>
      <c r="D45" s="17" t="s">
        <v>86</v>
      </c>
      <c r="E45" s="24" t="s">
        <v>87</v>
      </c>
      <c r="F45" s="24" t="s">
        <v>401</v>
      </c>
      <c r="G45" s="24">
        <v>120</v>
      </c>
      <c r="H45" s="36"/>
      <c r="I45" s="36"/>
      <c r="J45" s="148" t="s">
        <v>527</v>
      </c>
      <c r="K45" s="78"/>
      <c r="L45" s="155"/>
    </row>
    <row r="46" spans="1:12">
      <c r="A46" s="23"/>
      <c r="B46" s="24">
        <v>40</v>
      </c>
      <c r="C46" s="27" t="s">
        <v>88</v>
      </c>
      <c r="D46" s="17" t="s">
        <v>89</v>
      </c>
      <c r="E46" s="24" t="s">
        <v>90</v>
      </c>
      <c r="F46" s="24" t="s">
        <v>401</v>
      </c>
      <c r="G46" s="24">
        <v>120</v>
      </c>
      <c r="H46" s="36"/>
      <c r="I46" s="36"/>
      <c r="J46" s="76">
        <v>61264909</v>
      </c>
      <c r="K46" s="78" t="s">
        <v>528</v>
      </c>
      <c r="L46" s="155"/>
    </row>
    <row r="47" spans="1:12" ht="12" customHeight="1">
      <c r="A47" s="23"/>
      <c r="B47" s="24">
        <v>41</v>
      </c>
      <c r="C47" s="27" t="s">
        <v>91</v>
      </c>
      <c r="D47" s="17" t="s">
        <v>92</v>
      </c>
      <c r="E47" s="24" t="s">
        <v>93</v>
      </c>
      <c r="F47" s="24" t="s">
        <v>401</v>
      </c>
      <c r="G47" s="24">
        <v>120</v>
      </c>
      <c r="H47" s="36"/>
      <c r="I47" s="36"/>
      <c r="J47" s="76">
        <v>60724127</v>
      </c>
      <c r="K47" s="78" t="s">
        <v>530</v>
      </c>
      <c r="L47" s="155"/>
    </row>
    <row r="48" spans="1:12">
      <c r="A48" s="23"/>
      <c r="B48" s="24">
        <v>42</v>
      </c>
      <c r="C48" s="25" t="s">
        <v>66</v>
      </c>
      <c r="D48" s="15" t="s">
        <v>67</v>
      </c>
      <c r="E48" s="24" t="s">
        <v>94</v>
      </c>
      <c r="F48" s="24" t="s">
        <v>401</v>
      </c>
      <c r="G48" s="24">
        <v>2</v>
      </c>
      <c r="H48" s="36"/>
      <c r="I48" s="36"/>
      <c r="J48" s="76">
        <v>94296969</v>
      </c>
      <c r="K48" s="78" t="s">
        <v>531</v>
      </c>
      <c r="L48" s="155"/>
    </row>
    <row r="49" spans="1:12" ht="22.5">
      <c r="A49" s="23"/>
      <c r="B49" s="24">
        <v>43</v>
      </c>
      <c r="C49" s="25" t="s">
        <v>95</v>
      </c>
      <c r="D49" s="15" t="s">
        <v>96</v>
      </c>
      <c r="E49" s="24" t="s">
        <v>97</v>
      </c>
      <c r="F49" s="24" t="s">
        <v>401</v>
      </c>
      <c r="G49" s="24">
        <v>2</v>
      </c>
      <c r="H49" s="36"/>
      <c r="I49" s="36"/>
      <c r="J49" s="148" t="s">
        <v>532</v>
      </c>
      <c r="K49" s="78"/>
      <c r="L49" s="155"/>
    </row>
    <row r="50" spans="1:12">
      <c r="A50" s="23"/>
      <c r="B50" s="24">
        <v>44</v>
      </c>
      <c r="C50" s="25" t="s">
        <v>69</v>
      </c>
      <c r="D50" s="15" t="s">
        <v>70</v>
      </c>
      <c r="E50" s="44" t="s">
        <v>71</v>
      </c>
      <c r="F50" s="24" t="s">
        <v>401</v>
      </c>
      <c r="G50" s="24">
        <v>1</v>
      </c>
      <c r="H50" s="36"/>
      <c r="I50" s="36"/>
      <c r="J50" s="76">
        <v>60565066</v>
      </c>
      <c r="K50" s="78" t="s">
        <v>533</v>
      </c>
      <c r="L50" s="155"/>
    </row>
    <row r="51" spans="1:12">
      <c r="A51" s="23"/>
      <c r="B51" s="24">
        <v>45</v>
      </c>
      <c r="C51" s="25" t="s">
        <v>72</v>
      </c>
      <c r="D51" s="15" t="s">
        <v>73</v>
      </c>
      <c r="E51" s="44" t="s">
        <v>74</v>
      </c>
      <c r="F51" s="24" t="s">
        <v>401</v>
      </c>
      <c r="G51" s="24">
        <v>1</v>
      </c>
      <c r="H51" s="36"/>
      <c r="I51" s="36"/>
      <c r="J51" s="76">
        <v>60083706</v>
      </c>
      <c r="K51" s="78" t="s">
        <v>534</v>
      </c>
      <c r="L51" s="155" t="s">
        <v>535</v>
      </c>
    </row>
    <row r="52" spans="1:12">
      <c r="A52" s="23"/>
      <c r="B52" s="24">
        <v>46</v>
      </c>
      <c r="C52" s="25" t="s">
        <v>75</v>
      </c>
      <c r="D52" s="15" t="s">
        <v>76</v>
      </c>
      <c r="E52" s="44" t="s">
        <v>77</v>
      </c>
      <c r="F52" s="24" t="s">
        <v>401</v>
      </c>
      <c r="G52" s="24">
        <v>1</v>
      </c>
      <c r="H52" s="36"/>
      <c r="I52" s="36"/>
      <c r="J52" s="76">
        <v>61966065</v>
      </c>
      <c r="K52" s="78" t="s">
        <v>529</v>
      </c>
      <c r="L52" s="155"/>
    </row>
    <row r="53" spans="1:12" ht="12" customHeight="1">
      <c r="A53" s="23"/>
      <c r="B53" s="24">
        <v>47</v>
      </c>
      <c r="C53" s="25" t="s">
        <v>78</v>
      </c>
      <c r="D53" s="15" t="s">
        <v>345</v>
      </c>
      <c r="E53" s="24" t="s">
        <v>80</v>
      </c>
      <c r="F53" s="24" t="s">
        <v>401</v>
      </c>
      <c r="G53" s="24">
        <v>6</v>
      </c>
      <c r="H53" s="36"/>
      <c r="I53" s="36"/>
      <c r="J53" s="76">
        <v>94303567</v>
      </c>
      <c r="K53" s="78" t="s">
        <v>536</v>
      </c>
      <c r="L53" s="155"/>
    </row>
    <row r="54" spans="1:12" ht="22.5">
      <c r="A54" s="23"/>
      <c r="B54" s="24">
        <v>48</v>
      </c>
      <c r="C54" s="25" t="s">
        <v>81</v>
      </c>
      <c r="D54" s="15" t="s">
        <v>82</v>
      </c>
      <c r="E54" s="24" t="s">
        <v>98</v>
      </c>
      <c r="F54" s="24" t="s">
        <v>401</v>
      </c>
      <c r="G54" s="24">
        <v>16</v>
      </c>
      <c r="H54" s="36"/>
      <c r="I54" s="36"/>
      <c r="J54" s="148" t="s">
        <v>537</v>
      </c>
      <c r="K54" s="78"/>
      <c r="L54" s="155"/>
    </row>
    <row r="55" spans="1:12">
      <c r="A55" s="23"/>
      <c r="B55" s="24">
        <v>49</v>
      </c>
      <c r="C55" s="25" t="s">
        <v>81</v>
      </c>
      <c r="D55" s="15" t="s">
        <v>82</v>
      </c>
      <c r="E55" s="24" t="s">
        <v>99</v>
      </c>
      <c r="F55" s="24" t="s">
        <v>401</v>
      </c>
      <c r="G55" s="24">
        <v>2</v>
      </c>
      <c r="H55" s="36"/>
      <c r="I55" s="36"/>
      <c r="J55" s="76">
        <v>94216587</v>
      </c>
      <c r="K55" s="78" t="s">
        <v>538</v>
      </c>
      <c r="L55" s="155"/>
    </row>
    <row r="56" spans="1:12" ht="12" customHeight="1">
      <c r="A56" s="23"/>
      <c r="B56" s="24">
        <v>50</v>
      </c>
      <c r="C56" s="27" t="s">
        <v>85</v>
      </c>
      <c r="D56" s="17" t="s">
        <v>86</v>
      </c>
      <c r="E56" s="24" t="s">
        <v>100</v>
      </c>
      <c r="F56" s="24" t="s">
        <v>401</v>
      </c>
      <c r="G56" s="24">
        <v>108</v>
      </c>
      <c r="H56" s="36"/>
      <c r="I56" s="36"/>
      <c r="J56" s="215" t="s">
        <v>539</v>
      </c>
      <c r="K56" s="78"/>
      <c r="L56" s="155"/>
    </row>
    <row r="57" spans="1:12">
      <c r="A57" s="23"/>
      <c r="B57" s="24">
        <v>51</v>
      </c>
      <c r="C57" s="27" t="s">
        <v>88</v>
      </c>
      <c r="D57" s="17" t="s">
        <v>89</v>
      </c>
      <c r="E57" s="24" t="s">
        <v>90</v>
      </c>
      <c r="F57" s="24" t="s">
        <v>401</v>
      </c>
      <c r="G57" s="24">
        <v>108</v>
      </c>
      <c r="H57" s="36"/>
      <c r="I57" s="36"/>
      <c r="J57" s="216"/>
      <c r="K57" s="78"/>
      <c r="L57" s="155"/>
    </row>
    <row r="58" spans="1:12">
      <c r="A58" s="23"/>
      <c r="B58" s="24">
        <v>52</v>
      </c>
      <c r="C58" s="27" t="s">
        <v>91</v>
      </c>
      <c r="D58" s="17" t="s">
        <v>92</v>
      </c>
      <c r="E58" s="24" t="s">
        <v>93</v>
      </c>
      <c r="F58" s="24" t="s">
        <v>401</v>
      </c>
      <c r="G58" s="24">
        <v>110</v>
      </c>
      <c r="H58" s="36"/>
      <c r="I58" s="36"/>
      <c r="J58" s="76">
        <v>60870185</v>
      </c>
      <c r="K58" s="78" t="s">
        <v>540</v>
      </c>
      <c r="L58" s="155"/>
    </row>
    <row r="59" spans="1:12">
      <c r="A59" s="23"/>
      <c r="B59" s="24">
        <v>53</v>
      </c>
      <c r="C59" s="25" t="s">
        <v>101</v>
      </c>
      <c r="D59" s="15" t="s">
        <v>102</v>
      </c>
      <c r="E59" s="24" t="s">
        <v>103</v>
      </c>
      <c r="F59" s="24" t="s">
        <v>401</v>
      </c>
      <c r="G59" s="24">
        <v>1</v>
      </c>
      <c r="H59" s="36"/>
      <c r="I59" s="36"/>
      <c r="J59" s="76">
        <v>62290564</v>
      </c>
      <c r="K59" s="78" t="s">
        <v>541</v>
      </c>
      <c r="L59" s="155"/>
    </row>
    <row r="60" spans="1:12">
      <c r="A60" s="23"/>
      <c r="B60" s="24">
        <v>54</v>
      </c>
      <c r="C60" s="25" t="s">
        <v>104</v>
      </c>
      <c r="D60" s="15" t="s">
        <v>105</v>
      </c>
      <c r="E60" s="24" t="s">
        <v>106</v>
      </c>
      <c r="F60" s="24" t="s">
        <v>396</v>
      </c>
      <c r="G60" s="24">
        <v>2</v>
      </c>
      <c r="H60" s="36"/>
      <c r="I60" s="36"/>
      <c r="J60" s="76">
        <v>62512777</v>
      </c>
      <c r="K60" s="78" t="s">
        <v>542</v>
      </c>
      <c r="L60" s="155"/>
    </row>
    <row r="61" spans="1:12">
      <c r="A61" s="23"/>
      <c r="B61" s="24">
        <v>55</v>
      </c>
      <c r="C61" s="25" t="s">
        <v>95</v>
      </c>
      <c r="D61" s="15" t="s">
        <v>96</v>
      </c>
      <c r="E61" s="24" t="s">
        <v>107</v>
      </c>
      <c r="F61" s="24" t="s">
        <v>401</v>
      </c>
      <c r="G61" s="24">
        <v>2</v>
      </c>
      <c r="H61" s="36"/>
      <c r="I61" s="36"/>
      <c r="J61" s="76">
        <v>94333903</v>
      </c>
      <c r="K61" s="78" t="s">
        <v>543</v>
      </c>
      <c r="L61" s="155"/>
    </row>
    <row r="62" spans="1:12" ht="12" customHeight="1">
      <c r="A62" s="23"/>
      <c r="B62" s="24">
        <v>56</v>
      </c>
      <c r="C62" s="25" t="s">
        <v>95</v>
      </c>
      <c r="D62" s="15" t="s">
        <v>96</v>
      </c>
      <c r="E62" s="24" t="s">
        <v>108</v>
      </c>
      <c r="F62" s="24" t="s">
        <v>401</v>
      </c>
      <c r="G62" s="24">
        <v>3</v>
      </c>
      <c r="H62" s="36"/>
      <c r="I62" s="36"/>
      <c r="J62" s="215" t="s">
        <v>544</v>
      </c>
      <c r="K62" s="78"/>
      <c r="L62" s="155"/>
    </row>
    <row r="63" spans="1:12">
      <c r="A63" s="23"/>
      <c r="B63" s="24">
        <v>57</v>
      </c>
      <c r="C63" s="25" t="s">
        <v>95</v>
      </c>
      <c r="D63" s="15" t="s">
        <v>96</v>
      </c>
      <c r="E63" s="24" t="s">
        <v>109</v>
      </c>
      <c r="F63" s="24" t="s">
        <v>401</v>
      </c>
      <c r="G63" s="24">
        <v>2</v>
      </c>
      <c r="H63" s="36"/>
      <c r="I63" s="36"/>
      <c r="J63" s="216"/>
      <c r="K63" s="78"/>
      <c r="L63" s="155"/>
    </row>
    <row r="64" spans="1:12">
      <c r="A64" s="23"/>
      <c r="B64" s="24">
        <v>58</v>
      </c>
      <c r="C64" s="25" t="s">
        <v>95</v>
      </c>
      <c r="D64" s="15" t="s">
        <v>96</v>
      </c>
      <c r="E64" s="24" t="s">
        <v>110</v>
      </c>
      <c r="F64" s="24" t="s">
        <v>401</v>
      </c>
      <c r="G64" s="24">
        <v>1</v>
      </c>
      <c r="H64" s="36"/>
      <c r="I64" s="36"/>
      <c r="J64" s="76">
        <v>94282100</v>
      </c>
      <c r="K64" s="78" t="s">
        <v>545</v>
      </c>
      <c r="L64" s="155"/>
    </row>
    <row r="65" spans="1:12" ht="12" customHeight="1">
      <c r="A65" s="23"/>
      <c r="B65" s="24">
        <v>59</v>
      </c>
      <c r="C65" s="25" t="s">
        <v>95</v>
      </c>
      <c r="D65" s="15" t="s">
        <v>96</v>
      </c>
      <c r="E65" s="24" t="s">
        <v>111</v>
      </c>
      <c r="F65" s="24" t="s">
        <v>401</v>
      </c>
      <c r="G65" s="24">
        <v>1</v>
      </c>
      <c r="H65" s="36"/>
      <c r="I65" s="36"/>
      <c r="J65" s="215" t="s">
        <v>546</v>
      </c>
      <c r="K65" s="78"/>
      <c r="L65" s="155"/>
    </row>
    <row r="66" spans="1:12">
      <c r="A66" s="23"/>
      <c r="B66" s="24">
        <v>60</v>
      </c>
      <c r="C66" s="27" t="s">
        <v>112</v>
      </c>
      <c r="D66" s="17" t="s">
        <v>113</v>
      </c>
      <c r="E66" s="24" t="s">
        <v>114</v>
      </c>
      <c r="F66" s="24" t="s">
        <v>401</v>
      </c>
      <c r="G66" s="24">
        <v>2</v>
      </c>
      <c r="H66" s="36"/>
      <c r="I66" s="36"/>
      <c r="J66" s="216"/>
      <c r="K66" s="78"/>
      <c r="L66" s="155"/>
    </row>
    <row r="67" spans="1:12">
      <c r="A67" s="23"/>
      <c r="B67" s="24">
        <v>61</v>
      </c>
      <c r="C67" s="27" t="s">
        <v>112</v>
      </c>
      <c r="D67" s="17" t="s">
        <v>113</v>
      </c>
      <c r="E67" s="24" t="s">
        <v>115</v>
      </c>
      <c r="F67" s="24" t="s">
        <v>401</v>
      </c>
      <c r="G67" s="24">
        <v>2</v>
      </c>
      <c r="H67" s="36"/>
      <c r="I67" s="36"/>
      <c r="J67" s="76">
        <v>60750189</v>
      </c>
      <c r="K67" s="78" t="s">
        <v>547</v>
      </c>
      <c r="L67" s="155"/>
    </row>
    <row r="68" spans="1:12">
      <c r="A68" s="23"/>
      <c r="B68" s="24">
        <v>62</v>
      </c>
      <c r="C68" s="27" t="s">
        <v>112</v>
      </c>
      <c r="D68" s="17" t="s">
        <v>113</v>
      </c>
      <c r="E68" s="24" t="s">
        <v>116</v>
      </c>
      <c r="F68" s="24" t="s">
        <v>401</v>
      </c>
      <c r="G68" s="24">
        <v>2</v>
      </c>
      <c r="H68" s="36"/>
      <c r="I68" s="36"/>
      <c r="J68" s="76">
        <v>94350956</v>
      </c>
      <c r="K68" s="78" t="s">
        <v>548</v>
      </c>
      <c r="L68" s="155" t="s">
        <v>557</v>
      </c>
    </row>
    <row r="69" spans="1:12" ht="12" customHeight="1">
      <c r="A69" s="23"/>
      <c r="B69" s="24">
        <v>63</v>
      </c>
      <c r="C69" s="27" t="s">
        <v>112</v>
      </c>
      <c r="D69" s="17" t="s">
        <v>113</v>
      </c>
      <c r="E69" s="24" t="s">
        <v>114</v>
      </c>
      <c r="F69" s="24" t="s">
        <v>401</v>
      </c>
      <c r="G69" s="24">
        <v>2</v>
      </c>
      <c r="H69" s="36"/>
      <c r="I69" s="36"/>
      <c r="J69" s="215" t="s">
        <v>549</v>
      </c>
      <c r="K69" s="78"/>
      <c r="L69" s="155"/>
    </row>
    <row r="70" spans="1:12">
      <c r="A70" s="23"/>
      <c r="B70" s="24">
        <v>64</v>
      </c>
      <c r="C70" s="27" t="s">
        <v>112</v>
      </c>
      <c r="D70" s="17" t="s">
        <v>113</v>
      </c>
      <c r="E70" s="24" t="s">
        <v>115</v>
      </c>
      <c r="F70" s="24" t="s">
        <v>401</v>
      </c>
      <c r="G70" s="24">
        <v>2</v>
      </c>
      <c r="H70" s="36"/>
      <c r="I70" s="36"/>
      <c r="J70" s="216"/>
      <c r="K70" s="78"/>
      <c r="L70" s="155"/>
    </row>
    <row r="71" spans="1:12">
      <c r="A71" s="23"/>
      <c r="B71" s="24">
        <v>65</v>
      </c>
      <c r="C71" s="27" t="s">
        <v>112</v>
      </c>
      <c r="D71" s="17" t="s">
        <v>113</v>
      </c>
      <c r="E71" s="24" t="s">
        <v>116</v>
      </c>
      <c r="F71" s="24" t="s">
        <v>401</v>
      </c>
      <c r="G71" s="24">
        <v>2</v>
      </c>
      <c r="H71" s="36"/>
      <c r="I71" s="36"/>
      <c r="J71" s="76">
        <v>94343639</v>
      </c>
      <c r="K71" s="78" t="s">
        <v>550</v>
      </c>
      <c r="L71" s="155"/>
    </row>
    <row r="72" spans="1:12" ht="12" customHeight="1">
      <c r="A72" s="23"/>
      <c r="B72" s="24">
        <v>66</v>
      </c>
      <c r="C72" s="25" t="s">
        <v>117</v>
      </c>
      <c r="D72" s="15" t="s">
        <v>118</v>
      </c>
      <c r="E72" s="24" t="s">
        <v>119</v>
      </c>
      <c r="F72" s="24" t="s">
        <v>396</v>
      </c>
      <c r="G72" s="24">
        <v>2</v>
      </c>
      <c r="H72" s="36"/>
      <c r="I72" s="36"/>
      <c r="J72" s="215" t="s">
        <v>551</v>
      </c>
      <c r="K72" s="78"/>
      <c r="L72" s="155"/>
    </row>
    <row r="73" spans="1:12">
      <c r="A73" s="23"/>
      <c r="B73" s="24">
        <v>67</v>
      </c>
      <c r="C73" s="25" t="s">
        <v>95</v>
      </c>
      <c r="D73" s="15" t="s">
        <v>96</v>
      </c>
      <c r="E73" s="24" t="s">
        <v>120</v>
      </c>
      <c r="F73" s="24" t="s">
        <v>401</v>
      </c>
      <c r="G73" s="24">
        <v>1</v>
      </c>
      <c r="H73" s="36"/>
      <c r="I73" s="36"/>
      <c r="J73" s="216"/>
      <c r="K73" s="78"/>
      <c r="L73" s="155"/>
    </row>
    <row r="74" spans="1:12">
      <c r="A74" s="23"/>
      <c r="B74" s="24">
        <v>68</v>
      </c>
      <c r="C74" s="25" t="s">
        <v>95</v>
      </c>
      <c r="D74" s="15" t="s">
        <v>96</v>
      </c>
      <c r="E74" s="24" t="s">
        <v>121</v>
      </c>
      <c r="F74" s="24" t="s">
        <v>401</v>
      </c>
      <c r="G74" s="24">
        <v>1</v>
      </c>
      <c r="H74" s="36"/>
      <c r="I74" s="36"/>
      <c r="J74" s="76">
        <v>94212784</v>
      </c>
      <c r="K74" s="78" t="s">
        <v>552</v>
      </c>
      <c r="L74" s="155"/>
    </row>
    <row r="75" spans="1:12" ht="12" customHeight="1">
      <c r="A75" s="23"/>
      <c r="B75" s="24">
        <v>69</v>
      </c>
      <c r="C75" s="25" t="s">
        <v>122</v>
      </c>
      <c r="D75" s="15" t="s">
        <v>123</v>
      </c>
      <c r="E75" s="24" t="s">
        <v>124</v>
      </c>
      <c r="F75" s="24" t="s">
        <v>401</v>
      </c>
      <c r="G75" s="24">
        <v>1</v>
      </c>
      <c r="H75" s="36"/>
      <c r="I75" s="36"/>
      <c r="J75" s="215" t="s">
        <v>553</v>
      </c>
      <c r="K75" s="78"/>
      <c r="L75" s="155"/>
    </row>
    <row r="76" spans="1:12">
      <c r="A76" s="23"/>
      <c r="B76" s="24">
        <v>70</v>
      </c>
      <c r="C76" s="25" t="s">
        <v>125</v>
      </c>
      <c r="D76" s="15" t="s">
        <v>126</v>
      </c>
      <c r="E76" s="24" t="s">
        <v>127</v>
      </c>
      <c r="F76" s="24" t="s">
        <v>401</v>
      </c>
      <c r="G76" s="24">
        <v>1</v>
      </c>
      <c r="H76" s="36"/>
      <c r="I76" s="36"/>
      <c r="J76" s="216"/>
      <c r="K76" s="78"/>
      <c r="L76" s="155"/>
    </row>
    <row r="77" spans="1:12">
      <c r="A77" s="23"/>
      <c r="B77" s="24">
        <v>71</v>
      </c>
      <c r="C77" s="25" t="s">
        <v>128</v>
      </c>
      <c r="D77" s="15" t="s">
        <v>129</v>
      </c>
      <c r="E77" s="24" t="s">
        <v>130</v>
      </c>
      <c r="F77" s="24" t="s">
        <v>401</v>
      </c>
      <c r="G77" s="24">
        <v>1</v>
      </c>
      <c r="H77" s="36"/>
      <c r="I77" s="36"/>
      <c r="J77" s="76">
        <v>94345972</v>
      </c>
      <c r="K77" s="78" t="s">
        <v>554</v>
      </c>
      <c r="L77" s="155"/>
    </row>
    <row r="78" spans="1:12" ht="12" customHeight="1">
      <c r="A78" s="23"/>
      <c r="B78" s="24">
        <v>72</v>
      </c>
      <c r="C78" s="27" t="s">
        <v>112</v>
      </c>
      <c r="D78" s="17" t="s">
        <v>113</v>
      </c>
      <c r="E78" s="24" t="s">
        <v>131</v>
      </c>
      <c r="F78" s="24" t="s">
        <v>401</v>
      </c>
      <c r="G78" s="24">
        <v>1</v>
      </c>
      <c r="H78" s="36"/>
      <c r="I78" s="36"/>
      <c r="J78" s="215" t="s">
        <v>555</v>
      </c>
      <c r="K78" s="78"/>
      <c r="L78" s="155"/>
    </row>
    <row r="79" spans="1:12">
      <c r="A79" s="23"/>
      <c r="B79" s="24">
        <v>73</v>
      </c>
      <c r="C79" s="27" t="s">
        <v>112</v>
      </c>
      <c r="D79" s="17" t="s">
        <v>113</v>
      </c>
      <c r="E79" s="24" t="s">
        <v>132</v>
      </c>
      <c r="F79" s="24" t="s">
        <v>401</v>
      </c>
      <c r="G79" s="24">
        <v>1</v>
      </c>
      <c r="H79" s="36"/>
      <c r="I79" s="36"/>
      <c r="J79" s="216"/>
      <c r="K79" s="78"/>
      <c r="L79" s="155"/>
    </row>
    <row r="80" spans="1:12">
      <c r="A80" s="23"/>
      <c r="B80" s="24">
        <v>74</v>
      </c>
      <c r="C80" s="25" t="s">
        <v>133</v>
      </c>
      <c r="D80" s="15" t="s">
        <v>134</v>
      </c>
      <c r="E80" s="24" t="s">
        <v>135</v>
      </c>
      <c r="F80" s="24" t="s">
        <v>396</v>
      </c>
      <c r="G80" s="24">
        <v>2</v>
      </c>
      <c r="H80" s="36"/>
      <c r="I80" s="36"/>
      <c r="J80" s="76">
        <v>60672706</v>
      </c>
      <c r="K80" s="78" t="s">
        <v>556</v>
      </c>
      <c r="L80" s="155"/>
    </row>
    <row r="81" spans="1:12" ht="12.75" customHeight="1">
      <c r="A81" s="23"/>
      <c r="B81" s="24">
        <v>75</v>
      </c>
      <c r="C81" s="25" t="s">
        <v>403</v>
      </c>
      <c r="D81" s="15" t="s">
        <v>641</v>
      </c>
      <c r="E81" s="24" t="s">
        <v>136</v>
      </c>
      <c r="F81" s="24" t="s">
        <v>401</v>
      </c>
      <c r="G81" s="24">
        <v>1</v>
      </c>
      <c r="H81" s="36"/>
      <c r="I81" s="36"/>
      <c r="J81" s="76">
        <v>61109583</v>
      </c>
      <c r="K81" s="78" t="s">
        <v>559</v>
      </c>
      <c r="L81" s="155" t="s">
        <v>558</v>
      </c>
    </row>
    <row r="82" spans="1:12" ht="12.75" customHeight="1">
      <c r="A82" s="23"/>
      <c r="B82" s="24">
        <v>76</v>
      </c>
      <c r="C82" s="25" t="s">
        <v>137</v>
      </c>
      <c r="D82" s="15" t="s">
        <v>138</v>
      </c>
      <c r="E82" s="24" t="s">
        <v>139</v>
      </c>
      <c r="F82" s="24" t="s">
        <v>401</v>
      </c>
      <c r="G82" s="24">
        <v>1</v>
      </c>
      <c r="H82" s="36"/>
      <c r="I82" s="36"/>
      <c r="J82" s="76">
        <v>62513825</v>
      </c>
      <c r="K82" s="78" t="s">
        <v>560</v>
      </c>
      <c r="L82" s="155"/>
    </row>
    <row r="83" spans="1:12">
      <c r="A83" s="23"/>
      <c r="B83" s="24">
        <v>77</v>
      </c>
      <c r="C83" s="25" t="s">
        <v>137</v>
      </c>
      <c r="D83" s="15" t="s">
        <v>138</v>
      </c>
      <c r="E83" s="24" t="s">
        <v>140</v>
      </c>
      <c r="F83" s="24" t="s">
        <v>401</v>
      </c>
      <c r="G83" s="24">
        <v>1</v>
      </c>
      <c r="H83" s="36"/>
      <c r="I83" s="36"/>
      <c r="J83" s="76">
        <v>65600223</v>
      </c>
      <c r="K83" s="78" t="s">
        <v>561</v>
      </c>
      <c r="L83" s="155"/>
    </row>
    <row r="84" spans="1:12">
      <c r="A84" s="23"/>
      <c r="B84" s="24">
        <v>78</v>
      </c>
      <c r="C84" s="25" t="s">
        <v>125</v>
      </c>
      <c r="D84" s="15" t="s">
        <v>126</v>
      </c>
      <c r="E84" s="24" t="s">
        <v>141</v>
      </c>
      <c r="F84" s="24" t="s">
        <v>401</v>
      </c>
      <c r="G84" s="24">
        <v>1</v>
      </c>
      <c r="H84" s="36"/>
      <c r="I84" s="36"/>
      <c r="J84" s="76">
        <v>60439270</v>
      </c>
      <c r="K84" s="78" t="s">
        <v>562</v>
      </c>
      <c r="L84" s="155"/>
    </row>
    <row r="85" spans="1:12">
      <c r="A85" s="23"/>
      <c r="B85" s="24">
        <v>79</v>
      </c>
      <c r="C85" s="25" t="s">
        <v>125</v>
      </c>
      <c r="D85" s="15" t="s">
        <v>126</v>
      </c>
      <c r="E85" s="24" t="s">
        <v>142</v>
      </c>
      <c r="F85" s="24" t="s">
        <v>401</v>
      </c>
      <c r="G85" s="24">
        <v>1</v>
      </c>
      <c r="H85" s="36"/>
      <c r="I85" s="36"/>
      <c r="J85" s="76">
        <v>62401344</v>
      </c>
      <c r="K85" s="78" t="s">
        <v>564</v>
      </c>
      <c r="L85" s="155" t="s">
        <v>563</v>
      </c>
    </row>
    <row r="86" spans="1:12">
      <c r="A86" s="23"/>
      <c r="B86" s="24">
        <v>80</v>
      </c>
      <c r="C86" s="25" t="s">
        <v>125</v>
      </c>
      <c r="D86" s="15" t="s">
        <v>126</v>
      </c>
      <c r="E86" s="24" t="s">
        <v>143</v>
      </c>
      <c r="F86" s="24" t="s">
        <v>401</v>
      </c>
      <c r="G86" s="24">
        <v>1</v>
      </c>
      <c r="H86" s="36"/>
      <c r="I86" s="36"/>
      <c r="J86" s="76">
        <v>94315975</v>
      </c>
      <c r="K86" s="78" t="s">
        <v>566</v>
      </c>
      <c r="L86" s="155" t="s">
        <v>565</v>
      </c>
    </row>
    <row r="87" spans="1:12" ht="12" customHeight="1">
      <c r="A87" s="23"/>
      <c r="B87" s="24">
        <v>81</v>
      </c>
      <c r="C87" s="25" t="s">
        <v>125</v>
      </c>
      <c r="D87" s="15" t="s">
        <v>126</v>
      </c>
      <c r="E87" s="24" t="s">
        <v>144</v>
      </c>
      <c r="F87" s="24" t="s">
        <v>401</v>
      </c>
      <c r="G87" s="24">
        <v>1</v>
      </c>
      <c r="H87" s="36"/>
      <c r="I87" s="36"/>
      <c r="J87" s="215" t="s">
        <v>567</v>
      </c>
      <c r="K87" s="78"/>
      <c r="L87" s="155"/>
    </row>
    <row r="88" spans="1:12">
      <c r="A88" s="23"/>
      <c r="B88" s="24">
        <v>82</v>
      </c>
      <c r="C88" s="25" t="s">
        <v>128</v>
      </c>
      <c r="D88" s="15" t="s">
        <v>129</v>
      </c>
      <c r="E88" s="24" t="s">
        <v>145</v>
      </c>
      <c r="F88" s="24" t="s">
        <v>401</v>
      </c>
      <c r="G88" s="24">
        <v>1</v>
      </c>
      <c r="H88" s="36"/>
      <c r="I88" s="36"/>
      <c r="J88" s="216"/>
      <c r="K88" s="78"/>
      <c r="L88" s="155"/>
    </row>
    <row r="89" spans="1:12">
      <c r="A89" s="23"/>
      <c r="B89" s="24">
        <v>83</v>
      </c>
      <c r="C89" s="25" t="s">
        <v>128</v>
      </c>
      <c r="D89" s="15" t="s">
        <v>129</v>
      </c>
      <c r="E89" s="24" t="s">
        <v>146</v>
      </c>
      <c r="F89" s="24" t="s">
        <v>401</v>
      </c>
      <c r="G89" s="24">
        <v>1</v>
      </c>
      <c r="H89" s="36"/>
      <c r="I89" s="36"/>
      <c r="J89" s="76">
        <v>94330248</v>
      </c>
      <c r="K89" s="78" t="s">
        <v>568</v>
      </c>
      <c r="L89" s="155"/>
    </row>
    <row r="90" spans="1:12" ht="12" customHeight="1">
      <c r="A90" s="23"/>
      <c r="B90" s="24">
        <v>84</v>
      </c>
      <c r="C90" s="25" t="s">
        <v>128</v>
      </c>
      <c r="D90" s="15" t="s">
        <v>129</v>
      </c>
      <c r="E90" s="24" t="s">
        <v>147</v>
      </c>
      <c r="F90" s="24" t="s">
        <v>401</v>
      </c>
      <c r="G90" s="24">
        <v>1</v>
      </c>
      <c r="H90" s="36"/>
      <c r="I90" s="36"/>
      <c r="J90" s="215" t="s">
        <v>569</v>
      </c>
      <c r="K90" s="78"/>
      <c r="L90" s="155"/>
    </row>
    <row r="91" spans="1:12">
      <c r="A91" s="23"/>
      <c r="B91" s="24">
        <v>85</v>
      </c>
      <c r="C91" s="25" t="s">
        <v>112</v>
      </c>
      <c r="D91" s="15" t="s">
        <v>113</v>
      </c>
      <c r="E91" s="24" t="s">
        <v>148</v>
      </c>
      <c r="F91" s="24" t="s">
        <v>401</v>
      </c>
      <c r="G91" s="24">
        <v>1</v>
      </c>
      <c r="H91" s="36"/>
      <c r="I91" s="36"/>
      <c r="J91" s="216"/>
      <c r="K91" s="78"/>
      <c r="L91" s="155"/>
    </row>
    <row r="92" spans="1:12">
      <c r="A92" s="23"/>
      <c r="B92" s="24">
        <v>86</v>
      </c>
      <c r="C92" s="25" t="s">
        <v>112</v>
      </c>
      <c r="D92" s="15" t="s">
        <v>113</v>
      </c>
      <c r="E92" s="24" t="s">
        <v>149</v>
      </c>
      <c r="F92" s="24" t="s">
        <v>401</v>
      </c>
      <c r="G92" s="24">
        <v>1</v>
      </c>
      <c r="H92" s="36"/>
      <c r="I92" s="36"/>
      <c r="J92" s="76" t="s">
        <v>572</v>
      </c>
      <c r="K92" s="213" t="s">
        <v>570</v>
      </c>
      <c r="L92" s="155"/>
    </row>
    <row r="93" spans="1:12">
      <c r="A93" s="23"/>
      <c r="B93" s="24">
        <v>87</v>
      </c>
      <c r="C93" s="25" t="s">
        <v>95</v>
      </c>
      <c r="D93" s="15" t="s">
        <v>96</v>
      </c>
      <c r="E93" s="24" t="s">
        <v>150</v>
      </c>
      <c r="F93" s="24" t="s">
        <v>401</v>
      </c>
      <c r="G93" s="24">
        <v>1</v>
      </c>
      <c r="H93" s="36"/>
      <c r="I93" s="36"/>
      <c r="J93" s="86"/>
      <c r="K93" s="214"/>
      <c r="L93" s="156"/>
    </row>
    <row r="94" spans="1:12">
      <c r="A94" s="23"/>
      <c r="B94" s="24">
        <v>88</v>
      </c>
      <c r="C94" s="25" t="s">
        <v>95</v>
      </c>
      <c r="D94" s="15" t="s">
        <v>96</v>
      </c>
      <c r="E94" s="24" t="s">
        <v>151</v>
      </c>
      <c r="F94" s="24" t="s">
        <v>401</v>
      </c>
      <c r="G94" s="24">
        <v>1</v>
      </c>
      <c r="H94" s="36"/>
      <c r="I94" s="36"/>
      <c r="J94" s="86"/>
      <c r="K94" s="86"/>
      <c r="L94" s="156"/>
    </row>
    <row r="95" spans="1:12">
      <c r="A95" s="23"/>
      <c r="B95" s="24">
        <v>89</v>
      </c>
      <c r="C95" s="25" t="s">
        <v>95</v>
      </c>
      <c r="D95" s="15" t="s">
        <v>96</v>
      </c>
      <c r="E95" s="24" t="s">
        <v>152</v>
      </c>
      <c r="F95" s="24" t="s">
        <v>401</v>
      </c>
      <c r="G95" s="24">
        <v>1</v>
      </c>
      <c r="H95" s="36"/>
      <c r="I95" s="36"/>
      <c r="J95" s="86"/>
      <c r="K95" s="86"/>
      <c r="L95" s="156"/>
    </row>
    <row r="96" spans="1:12">
      <c r="A96" s="23"/>
      <c r="B96" s="24">
        <v>90</v>
      </c>
      <c r="C96" s="25" t="s">
        <v>95</v>
      </c>
      <c r="D96" s="15" t="s">
        <v>96</v>
      </c>
      <c r="E96" s="24" t="s">
        <v>153</v>
      </c>
      <c r="F96" s="24" t="s">
        <v>401</v>
      </c>
      <c r="G96" s="24">
        <v>1</v>
      </c>
      <c r="H96" s="36"/>
      <c r="I96" s="36"/>
      <c r="J96" s="76"/>
      <c r="K96" s="78"/>
      <c r="L96" s="155"/>
    </row>
    <row r="97" spans="1:12">
      <c r="A97" s="23"/>
      <c r="B97" s="24">
        <v>91</v>
      </c>
      <c r="C97" s="25" t="s">
        <v>95</v>
      </c>
      <c r="D97" s="15" t="s">
        <v>96</v>
      </c>
      <c r="E97" s="24" t="s">
        <v>154</v>
      </c>
      <c r="F97" s="24" t="s">
        <v>401</v>
      </c>
      <c r="G97" s="24">
        <v>1</v>
      </c>
      <c r="H97" s="36"/>
      <c r="I97" s="36"/>
      <c r="J97" s="76"/>
      <c r="K97" s="78"/>
      <c r="L97" s="155"/>
    </row>
    <row r="98" spans="1:12">
      <c r="A98" s="23"/>
      <c r="B98" s="24">
        <v>92</v>
      </c>
      <c r="C98" s="25" t="s">
        <v>155</v>
      </c>
      <c r="D98" s="15" t="s">
        <v>156</v>
      </c>
      <c r="E98" s="24" t="s">
        <v>157</v>
      </c>
      <c r="F98" s="24" t="s">
        <v>396</v>
      </c>
      <c r="G98" s="24">
        <v>1</v>
      </c>
      <c r="H98" s="36"/>
      <c r="I98" s="36"/>
      <c r="J98" s="76"/>
      <c r="K98" s="78"/>
      <c r="L98" s="155"/>
    </row>
    <row r="99" spans="1:12">
      <c r="A99" s="23"/>
      <c r="B99" s="24">
        <v>93</v>
      </c>
      <c r="C99" s="25" t="s">
        <v>95</v>
      </c>
      <c r="D99" s="15" t="s">
        <v>96</v>
      </c>
      <c r="E99" s="24" t="s">
        <v>158</v>
      </c>
      <c r="F99" s="24" t="s">
        <v>401</v>
      </c>
      <c r="G99" s="24">
        <v>1</v>
      </c>
      <c r="H99" s="36"/>
      <c r="I99" s="36"/>
      <c r="J99" s="76"/>
      <c r="K99" s="78"/>
      <c r="L99" s="155"/>
    </row>
    <row r="100" spans="1:12">
      <c r="A100" s="23"/>
      <c r="B100" s="24">
        <v>94</v>
      </c>
      <c r="C100" s="25" t="s">
        <v>95</v>
      </c>
      <c r="D100" s="15" t="s">
        <v>96</v>
      </c>
      <c r="E100" s="24" t="s">
        <v>159</v>
      </c>
      <c r="F100" s="24" t="s">
        <v>401</v>
      </c>
      <c r="G100" s="24">
        <v>2</v>
      </c>
      <c r="H100" s="36"/>
      <c r="I100" s="36"/>
      <c r="J100" s="76"/>
      <c r="K100" s="78"/>
      <c r="L100" s="155"/>
    </row>
    <row r="101" spans="1:12">
      <c r="A101" s="23"/>
      <c r="B101" s="24">
        <v>95</v>
      </c>
      <c r="C101" s="25" t="s">
        <v>66</v>
      </c>
      <c r="D101" s="15" t="s">
        <v>67</v>
      </c>
      <c r="E101" s="24" t="s">
        <v>160</v>
      </c>
      <c r="F101" s="24" t="s">
        <v>401</v>
      </c>
      <c r="G101" s="24">
        <v>1</v>
      </c>
      <c r="H101" s="36"/>
      <c r="I101" s="36"/>
      <c r="J101" s="76"/>
      <c r="K101" s="78"/>
      <c r="L101" s="155"/>
    </row>
    <row r="102" spans="1:12">
      <c r="A102" s="23"/>
      <c r="B102" s="24">
        <v>96</v>
      </c>
      <c r="C102" s="25" t="s">
        <v>66</v>
      </c>
      <c r="D102" s="15" t="s">
        <v>67</v>
      </c>
      <c r="E102" s="24" t="s">
        <v>161</v>
      </c>
      <c r="F102" s="24" t="s">
        <v>401</v>
      </c>
      <c r="G102" s="24">
        <v>1</v>
      </c>
      <c r="H102" s="36"/>
      <c r="I102" s="36"/>
      <c r="J102" s="76"/>
      <c r="K102" s="78"/>
      <c r="L102" s="155"/>
    </row>
    <row r="103" spans="1:12">
      <c r="A103" s="23"/>
      <c r="B103" s="24">
        <v>97</v>
      </c>
      <c r="C103" s="25" t="s">
        <v>155</v>
      </c>
      <c r="D103" s="15" t="s">
        <v>156</v>
      </c>
      <c r="E103" s="24" t="s">
        <v>162</v>
      </c>
      <c r="F103" s="24" t="s">
        <v>396</v>
      </c>
      <c r="G103" s="24">
        <v>1</v>
      </c>
      <c r="H103" s="36"/>
      <c r="I103" s="36"/>
      <c r="J103" s="76"/>
      <c r="K103" s="78"/>
      <c r="L103" s="155"/>
    </row>
    <row r="104" spans="1:12">
      <c r="A104" s="23"/>
      <c r="B104" s="24">
        <v>98</v>
      </c>
      <c r="C104" s="25" t="s">
        <v>95</v>
      </c>
      <c r="D104" s="15" t="s">
        <v>96</v>
      </c>
      <c r="E104" s="24" t="s">
        <v>163</v>
      </c>
      <c r="F104" s="24" t="s">
        <v>401</v>
      </c>
      <c r="G104" s="24">
        <v>2</v>
      </c>
      <c r="H104" s="36"/>
      <c r="I104" s="36"/>
      <c r="J104" s="76"/>
      <c r="K104" s="78"/>
      <c r="L104" s="155"/>
    </row>
    <row r="105" spans="1:12">
      <c r="A105" s="23"/>
      <c r="B105" s="24">
        <v>99</v>
      </c>
      <c r="C105" s="25" t="s">
        <v>66</v>
      </c>
      <c r="D105" s="15" t="s">
        <v>67</v>
      </c>
      <c r="E105" s="24" t="s">
        <v>164</v>
      </c>
      <c r="F105" s="24" t="s">
        <v>401</v>
      </c>
      <c r="G105" s="24">
        <v>1</v>
      </c>
      <c r="H105" s="36"/>
      <c r="I105" s="36"/>
      <c r="J105" s="76"/>
      <c r="K105" s="78"/>
      <c r="L105" s="155"/>
    </row>
    <row r="106" spans="1:12">
      <c r="A106" s="23"/>
      <c r="B106" s="24">
        <v>100</v>
      </c>
      <c r="C106" s="25" t="s">
        <v>66</v>
      </c>
      <c r="D106" s="15" t="s">
        <v>67</v>
      </c>
      <c r="E106" s="24" t="s">
        <v>165</v>
      </c>
      <c r="F106" s="24" t="s">
        <v>401</v>
      </c>
      <c r="G106" s="24">
        <v>1</v>
      </c>
      <c r="H106" s="36"/>
      <c r="I106" s="36"/>
      <c r="J106" s="76"/>
      <c r="K106" s="78"/>
      <c r="L106" s="155"/>
    </row>
    <row r="107" spans="1:12">
      <c r="A107" s="23"/>
      <c r="B107" s="24">
        <v>101</v>
      </c>
      <c r="C107" s="25" t="s">
        <v>166</v>
      </c>
      <c r="D107" s="15" t="s">
        <v>167</v>
      </c>
      <c r="E107" s="24" t="s">
        <v>168</v>
      </c>
      <c r="F107" s="24" t="s">
        <v>396</v>
      </c>
      <c r="G107" s="43"/>
      <c r="H107" s="36"/>
      <c r="I107" s="36"/>
      <c r="J107" s="76"/>
      <c r="K107" s="78"/>
      <c r="L107" s="155"/>
    </row>
    <row r="108" spans="1:12">
      <c r="A108" s="23"/>
      <c r="B108" s="24">
        <v>102</v>
      </c>
      <c r="C108" s="25" t="s">
        <v>66</v>
      </c>
      <c r="D108" s="15" t="s">
        <v>67</v>
      </c>
      <c r="E108" s="24" t="s">
        <v>169</v>
      </c>
      <c r="F108" s="24" t="s">
        <v>401</v>
      </c>
      <c r="G108" s="24">
        <v>1</v>
      </c>
      <c r="H108" s="36"/>
      <c r="I108" s="36"/>
      <c r="J108" s="76"/>
      <c r="K108" s="78"/>
      <c r="L108" s="155"/>
    </row>
    <row r="109" spans="1:12">
      <c r="A109" s="23"/>
      <c r="B109" s="24">
        <v>103</v>
      </c>
      <c r="C109" s="25" t="s">
        <v>66</v>
      </c>
      <c r="D109" s="15" t="s">
        <v>67</v>
      </c>
      <c r="E109" s="24" t="s">
        <v>170</v>
      </c>
      <c r="F109" s="24" t="s">
        <v>401</v>
      </c>
      <c r="G109" s="24">
        <v>1</v>
      </c>
      <c r="H109" s="36"/>
      <c r="I109" s="36"/>
      <c r="J109" s="76"/>
      <c r="K109" s="78"/>
      <c r="L109" s="155"/>
    </row>
    <row r="110" spans="1:12">
      <c r="A110" s="23"/>
      <c r="B110" s="24">
        <v>104</v>
      </c>
      <c r="C110" s="25" t="s">
        <v>95</v>
      </c>
      <c r="D110" s="15" t="s">
        <v>96</v>
      </c>
      <c r="E110" s="24" t="s">
        <v>171</v>
      </c>
      <c r="F110" s="24" t="s">
        <v>401</v>
      </c>
      <c r="G110" s="24">
        <v>2</v>
      </c>
      <c r="H110" s="36"/>
      <c r="I110" s="36"/>
      <c r="J110" s="76"/>
      <c r="K110" s="78"/>
      <c r="L110" s="155"/>
    </row>
    <row r="111" spans="1:12">
      <c r="A111" s="23"/>
      <c r="B111" s="24">
        <v>105</v>
      </c>
      <c r="C111" s="25" t="s">
        <v>172</v>
      </c>
      <c r="D111" s="15" t="s">
        <v>173</v>
      </c>
      <c r="E111" s="24" t="s">
        <v>174</v>
      </c>
      <c r="F111" s="24" t="s">
        <v>401</v>
      </c>
      <c r="G111" s="24">
        <v>1</v>
      </c>
      <c r="H111" s="36"/>
      <c r="I111" s="36"/>
      <c r="J111" s="76"/>
      <c r="K111" s="78"/>
      <c r="L111" s="155"/>
    </row>
    <row r="112" spans="1:12">
      <c r="A112" s="23"/>
      <c r="B112" s="24">
        <v>106</v>
      </c>
      <c r="C112" s="25" t="s">
        <v>172</v>
      </c>
      <c r="D112" s="15" t="s">
        <v>173</v>
      </c>
      <c r="E112" s="24" t="s">
        <v>175</v>
      </c>
      <c r="F112" s="24" t="s">
        <v>401</v>
      </c>
      <c r="G112" s="24">
        <v>1</v>
      </c>
      <c r="H112" s="36"/>
      <c r="I112" s="36"/>
      <c r="J112" s="76"/>
      <c r="K112" s="78"/>
      <c r="L112" s="155"/>
    </row>
    <row r="113" spans="1:12">
      <c r="A113" s="23"/>
      <c r="B113" s="24">
        <v>107</v>
      </c>
      <c r="C113" s="25" t="s">
        <v>78</v>
      </c>
      <c r="D113" s="15" t="s">
        <v>79</v>
      </c>
      <c r="E113" s="24" t="s">
        <v>176</v>
      </c>
      <c r="F113" s="24" t="s">
        <v>401</v>
      </c>
      <c r="G113" s="24">
        <v>1</v>
      </c>
      <c r="H113" s="36"/>
      <c r="I113" s="36"/>
      <c r="J113" s="76"/>
      <c r="K113" s="78"/>
      <c r="L113" s="155"/>
    </row>
    <row r="114" spans="1:12">
      <c r="A114" s="23"/>
      <c r="B114" s="24">
        <v>108</v>
      </c>
      <c r="C114" s="25" t="s">
        <v>128</v>
      </c>
      <c r="D114" s="15" t="s">
        <v>129</v>
      </c>
      <c r="E114" s="24" t="s">
        <v>177</v>
      </c>
      <c r="F114" s="24" t="s">
        <v>401</v>
      </c>
      <c r="G114" s="24">
        <v>10</v>
      </c>
      <c r="H114" s="36"/>
      <c r="I114" s="36"/>
      <c r="J114" s="76"/>
      <c r="K114" s="78"/>
      <c r="L114" s="155"/>
    </row>
    <row r="115" spans="1:12">
      <c r="A115" s="23"/>
      <c r="B115" s="24">
        <v>109</v>
      </c>
      <c r="C115" s="25" t="s">
        <v>66</v>
      </c>
      <c r="D115" s="15" t="s">
        <v>67</v>
      </c>
      <c r="E115" s="24" t="s">
        <v>178</v>
      </c>
      <c r="F115" s="24" t="s">
        <v>401</v>
      </c>
      <c r="G115" s="24">
        <v>2</v>
      </c>
      <c r="H115" s="36"/>
      <c r="I115" s="36"/>
      <c r="J115" s="76"/>
      <c r="K115" s="78"/>
      <c r="L115" s="155"/>
    </row>
    <row r="116" spans="1:12">
      <c r="A116" s="23"/>
      <c r="B116" s="24">
        <v>110</v>
      </c>
      <c r="C116" s="25" t="s">
        <v>95</v>
      </c>
      <c r="D116" s="15" t="s">
        <v>96</v>
      </c>
      <c r="E116" s="24" t="s">
        <v>179</v>
      </c>
      <c r="F116" s="24" t="s">
        <v>401</v>
      </c>
      <c r="G116" s="24">
        <v>1</v>
      </c>
      <c r="H116" s="36"/>
      <c r="I116" s="36"/>
      <c r="J116" s="76"/>
      <c r="K116" s="78"/>
      <c r="L116" s="155"/>
    </row>
    <row r="117" spans="1:12">
      <c r="A117" s="23"/>
      <c r="B117" s="24">
        <v>111</v>
      </c>
      <c r="C117" s="25" t="s">
        <v>95</v>
      </c>
      <c r="D117" s="15" t="s">
        <v>96</v>
      </c>
      <c r="E117" s="24" t="s">
        <v>180</v>
      </c>
      <c r="F117" s="24" t="s">
        <v>401</v>
      </c>
      <c r="G117" s="24">
        <v>2</v>
      </c>
      <c r="H117" s="36"/>
      <c r="I117" s="36"/>
      <c r="J117" s="76"/>
      <c r="K117" s="78"/>
      <c r="L117" s="155"/>
    </row>
    <row r="118" spans="1:12">
      <c r="A118" s="23"/>
      <c r="B118" s="24">
        <v>112</v>
      </c>
      <c r="C118" s="25" t="s">
        <v>181</v>
      </c>
      <c r="D118" s="15" t="s">
        <v>182</v>
      </c>
      <c r="E118" s="24" t="s">
        <v>183</v>
      </c>
      <c r="F118" s="24" t="s">
        <v>401</v>
      </c>
      <c r="G118" s="24">
        <v>1</v>
      </c>
      <c r="H118" s="36"/>
      <c r="I118" s="36"/>
      <c r="J118" s="76"/>
      <c r="K118" s="78"/>
      <c r="L118" s="155"/>
    </row>
    <row r="119" spans="1:12">
      <c r="A119" s="23"/>
      <c r="B119" s="24">
        <v>113</v>
      </c>
      <c r="C119" s="25" t="s">
        <v>66</v>
      </c>
      <c r="D119" s="15" t="s">
        <v>67</v>
      </c>
      <c r="E119" s="24" t="s">
        <v>184</v>
      </c>
      <c r="F119" s="24" t="s">
        <v>401</v>
      </c>
      <c r="G119" s="24">
        <v>2</v>
      </c>
      <c r="H119" s="36"/>
      <c r="I119" s="36"/>
      <c r="J119" s="76"/>
      <c r="K119" s="78"/>
      <c r="L119" s="155"/>
    </row>
    <row r="120" spans="1:12">
      <c r="A120" s="23"/>
      <c r="B120" s="24">
        <v>114</v>
      </c>
      <c r="C120" s="25" t="s">
        <v>66</v>
      </c>
      <c r="D120" s="15" t="s">
        <v>67</v>
      </c>
      <c r="E120" s="24" t="s">
        <v>185</v>
      </c>
      <c r="F120" s="24" t="s">
        <v>401</v>
      </c>
      <c r="G120" s="24">
        <v>2</v>
      </c>
      <c r="H120" s="36"/>
      <c r="I120" s="36"/>
      <c r="J120" s="76"/>
      <c r="K120" s="78"/>
      <c r="L120" s="155"/>
    </row>
    <row r="121" spans="1:12">
      <c r="A121" s="23"/>
      <c r="B121" s="24">
        <v>115</v>
      </c>
      <c r="C121" s="25" t="s">
        <v>186</v>
      </c>
      <c r="D121" s="15" t="s">
        <v>187</v>
      </c>
      <c r="E121" s="24" t="s">
        <v>188</v>
      </c>
      <c r="F121" s="24" t="s">
        <v>401</v>
      </c>
      <c r="G121" s="24">
        <v>5</v>
      </c>
      <c r="H121" s="36"/>
      <c r="I121" s="36"/>
      <c r="J121" s="76"/>
      <c r="K121" s="78"/>
      <c r="L121" s="155"/>
    </row>
    <row r="122" spans="1:12">
      <c r="A122" s="23"/>
      <c r="B122" s="24">
        <v>116</v>
      </c>
      <c r="C122" s="25" t="s">
        <v>189</v>
      </c>
      <c r="D122" s="15" t="s">
        <v>190</v>
      </c>
      <c r="E122" s="24" t="s">
        <v>191</v>
      </c>
      <c r="F122" s="24" t="s">
        <v>396</v>
      </c>
      <c r="G122" s="24">
        <v>4</v>
      </c>
      <c r="H122" s="36"/>
      <c r="I122" s="36"/>
      <c r="J122" s="76"/>
      <c r="K122" s="78"/>
      <c r="L122" s="155"/>
    </row>
    <row r="123" spans="1:12">
      <c r="A123" s="23"/>
      <c r="B123" s="24">
        <v>117</v>
      </c>
      <c r="C123" s="25" t="s">
        <v>95</v>
      </c>
      <c r="D123" s="15" t="s">
        <v>96</v>
      </c>
      <c r="E123" s="24" t="s">
        <v>192</v>
      </c>
      <c r="F123" s="24" t="s">
        <v>401</v>
      </c>
      <c r="G123" s="24">
        <v>1</v>
      </c>
      <c r="H123" s="36"/>
      <c r="I123" s="36"/>
      <c r="J123" s="76"/>
      <c r="K123" s="78"/>
      <c r="L123" s="155"/>
    </row>
    <row r="124" spans="1:12">
      <c r="A124" s="23"/>
      <c r="B124" s="24">
        <v>118</v>
      </c>
      <c r="C124" s="25" t="s">
        <v>95</v>
      </c>
      <c r="D124" s="15" t="s">
        <v>96</v>
      </c>
      <c r="E124" s="24" t="s">
        <v>193</v>
      </c>
      <c r="F124" s="24" t="s">
        <v>401</v>
      </c>
      <c r="G124" s="24">
        <v>2</v>
      </c>
      <c r="H124" s="36"/>
      <c r="I124" s="36"/>
      <c r="J124" s="76"/>
      <c r="K124" s="78"/>
      <c r="L124" s="155"/>
    </row>
    <row r="125" spans="1:12">
      <c r="A125" s="23"/>
      <c r="B125" s="24">
        <v>119</v>
      </c>
      <c r="C125" s="25" t="s">
        <v>95</v>
      </c>
      <c r="D125" s="15" t="s">
        <v>96</v>
      </c>
      <c r="E125" s="24" t="s">
        <v>194</v>
      </c>
      <c r="F125" s="24" t="s">
        <v>396</v>
      </c>
      <c r="G125" s="24">
        <v>2</v>
      </c>
      <c r="H125" s="36"/>
      <c r="I125" s="36"/>
      <c r="J125" s="76"/>
      <c r="K125" s="78"/>
      <c r="L125" s="155"/>
    </row>
    <row r="126" spans="1:12">
      <c r="A126" s="23"/>
      <c r="B126" s="24">
        <v>120</v>
      </c>
      <c r="C126" s="25" t="s">
        <v>95</v>
      </c>
      <c r="D126" s="15" t="s">
        <v>96</v>
      </c>
      <c r="E126" s="24" t="s">
        <v>195</v>
      </c>
      <c r="F126" s="24" t="s">
        <v>401</v>
      </c>
      <c r="G126" s="24">
        <v>1</v>
      </c>
      <c r="H126" s="36"/>
      <c r="I126" s="36"/>
      <c r="J126" s="76"/>
      <c r="K126" s="78"/>
      <c r="L126" s="155"/>
    </row>
    <row r="127" spans="1:12">
      <c r="A127" s="23"/>
      <c r="B127" s="24">
        <v>121</v>
      </c>
      <c r="C127" s="25" t="s">
        <v>95</v>
      </c>
      <c r="D127" s="15" t="s">
        <v>96</v>
      </c>
      <c r="E127" s="24" t="s">
        <v>196</v>
      </c>
      <c r="F127" s="24" t="s">
        <v>401</v>
      </c>
      <c r="G127" s="24">
        <v>1</v>
      </c>
      <c r="H127" s="36"/>
      <c r="I127" s="36"/>
      <c r="J127" s="76"/>
      <c r="K127" s="78"/>
      <c r="L127" s="155"/>
    </row>
    <row r="128" spans="1:12">
      <c r="A128" s="23"/>
      <c r="B128" s="24">
        <v>122</v>
      </c>
      <c r="C128" s="25" t="s">
        <v>95</v>
      </c>
      <c r="D128" s="15" t="s">
        <v>96</v>
      </c>
      <c r="E128" s="24" t="s">
        <v>197</v>
      </c>
      <c r="F128" s="24" t="s">
        <v>396</v>
      </c>
      <c r="G128" s="24">
        <v>3</v>
      </c>
      <c r="H128" s="36"/>
      <c r="I128" s="36"/>
      <c r="J128" s="76"/>
      <c r="K128" s="78"/>
      <c r="L128" s="155"/>
    </row>
    <row r="129" spans="1:12">
      <c r="A129" s="23"/>
      <c r="B129" s="24">
        <v>123</v>
      </c>
      <c r="C129" s="25" t="s">
        <v>198</v>
      </c>
      <c r="D129" s="15" t="s">
        <v>199</v>
      </c>
      <c r="E129" s="24" t="s">
        <v>200</v>
      </c>
      <c r="F129" s="24" t="s">
        <v>401</v>
      </c>
      <c r="G129" s="24">
        <v>1</v>
      </c>
      <c r="H129" s="36"/>
      <c r="I129" s="36"/>
      <c r="J129" s="76"/>
      <c r="K129" s="78"/>
      <c r="L129" s="155"/>
    </row>
    <row r="130" spans="1:12">
      <c r="A130" s="23"/>
      <c r="B130" s="24">
        <v>124</v>
      </c>
      <c r="C130" s="25" t="s">
        <v>112</v>
      </c>
      <c r="D130" s="15" t="s">
        <v>113</v>
      </c>
      <c r="E130" s="24" t="s">
        <v>201</v>
      </c>
      <c r="F130" s="24" t="s">
        <v>401</v>
      </c>
      <c r="G130" s="24">
        <v>1</v>
      </c>
      <c r="H130" s="36"/>
      <c r="I130" s="36"/>
      <c r="J130" s="76"/>
      <c r="K130" s="78"/>
      <c r="L130" s="155"/>
    </row>
    <row r="131" spans="1:12">
      <c r="A131" s="23"/>
      <c r="B131" s="24">
        <v>125</v>
      </c>
      <c r="C131" s="25" t="s">
        <v>112</v>
      </c>
      <c r="D131" s="15" t="s">
        <v>113</v>
      </c>
      <c r="E131" s="24" t="s">
        <v>202</v>
      </c>
      <c r="F131" s="24" t="s">
        <v>396</v>
      </c>
      <c r="G131" s="24">
        <v>4</v>
      </c>
      <c r="H131" s="36"/>
      <c r="I131" s="36"/>
      <c r="J131" s="76"/>
      <c r="K131" s="78"/>
      <c r="L131" s="155"/>
    </row>
    <row r="132" spans="1:12">
      <c r="A132" s="23"/>
      <c r="B132" s="24">
        <v>126</v>
      </c>
      <c r="C132" s="25" t="s">
        <v>66</v>
      </c>
      <c r="D132" s="15" t="s">
        <v>67</v>
      </c>
      <c r="E132" s="24" t="s">
        <v>203</v>
      </c>
      <c r="F132" s="24" t="s">
        <v>401</v>
      </c>
      <c r="G132" s="24">
        <v>1</v>
      </c>
      <c r="H132" s="36"/>
      <c r="I132" s="36"/>
      <c r="J132" s="76"/>
      <c r="K132" s="78"/>
      <c r="L132" s="155"/>
    </row>
    <row r="133" spans="1:12">
      <c r="A133" s="23"/>
      <c r="B133" s="24">
        <v>127</v>
      </c>
      <c r="C133" s="25" t="s">
        <v>66</v>
      </c>
      <c r="D133" s="15" t="s">
        <v>67</v>
      </c>
      <c r="E133" s="24" t="s">
        <v>204</v>
      </c>
      <c r="F133" s="24" t="s">
        <v>401</v>
      </c>
      <c r="G133" s="24">
        <v>1</v>
      </c>
      <c r="H133" s="36"/>
      <c r="I133" s="36"/>
      <c r="J133" s="76"/>
      <c r="K133" s="78"/>
      <c r="L133" s="155"/>
    </row>
    <row r="134" spans="1:12">
      <c r="A134" s="23"/>
      <c r="B134" s="24">
        <v>128</v>
      </c>
      <c r="C134" s="25" t="s">
        <v>66</v>
      </c>
      <c r="D134" s="15" t="s">
        <v>67</v>
      </c>
      <c r="E134" s="24" t="s">
        <v>205</v>
      </c>
      <c r="F134" s="24" t="s">
        <v>396</v>
      </c>
      <c r="G134" s="24">
        <v>1</v>
      </c>
      <c r="H134" s="36"/>
      <c r="I134" s="36"/>
      <c r="J134" s="76"/>
      <c r="K134" s="78"/>
      <c r="L134" s="155"/>
    </row>
    <row r="135" spans="1:12">
      <c r="A135" s="23"/>
      <c r="B135" s="24">
        <v>129</v>
      </c>
      <c r="C135" s="25" t="s">
        <v>66</v>
      </c>
      <c r="D135" s="15" t="s">
        <v>67</v>
      </c>
      <c r="E135" s="24" t="s">
        <v>206</v>
      </c>
      <c r="F135" s="24" t="s">
        <v>401</v>
      </c>
      <c r="G135" s="24">
        <v>1</v>
      </c>
      <c r="H135" s="36"/>
      <c r="I135" s="36"/>
      <c r="J135" s="76"/>
      <c r="K135" s="78"/>
      <c r="L135" s="155"/>
    </row>
    <row r="136" spans="1:12">
      <c r="A136" s="23"/>
      <c r="B136" s="24">
        <v>130</v>
      </c>
      <c r="C136" s="25" t="s">
        <v>66</v>
      </c>
      <c r="D136" s="15" t="s">
        <v>67</v>
      </c>
      <c r="E136" s="24" t="s">
        <v>207</v>
      </c>
      <c r="F136" s="24" t="s">
        <v>401</v>
      </c>
      <c r="G136" s="24">
        <v>1</v>
      </c>
      <c r="H136" s="36"/>
      <c r="I136" s="36"/>
      <c r="J136" s="76"/>
      <c r="K136" s="78"/>
      <c r="L136" s="155"/>
    </row>
    <row r="137" spans="1:12">
      <c r="A137" s="23"/>
      <c r="B137" s="24">
        <v>131</v>
      </c>
      <c r="C137" s="25" t="s">
        <v>128</v>
      </c>
      <c r="D137" s="15" t="s">
        <v>129</v>
      </c>
      <c r="E137" s="24" t="s">
        <v>208</v>
      </c>
      <c r="F137" s="24" t="s">
        <v>396</v>
      </c>
      <c r="G137" s="24">
        <v>4</v>
      </c>
      <c r="H137" s="36"/>
      <c r="I137" s="36"/>
      <c r="J137" s="76"/>
      <c r="K137" s="78"/>
      <c r="L137" s="155"/>
    </row>
    <row r="138" spans="1:12" ht="24">
      <c r="A138" s="23"/>
      <c r="B138" s="24">
        <v>132</v>
      </c>
      <c r="C138" s="25" t="s">
        <v>209</v>
      </c>
      <c r="D138" s="15" t="s">
        <v>210</v>
      </c>
      <c r="E138" s="24" t="s">
        <v>211</v>
      </c>
      <c r="F138" s="24" t="s">
        <v>401</v>
      </c>
      <c r="G138" s="24">
        <v>1</v>
      </c>
      <c r="H138" s="36"/>
      <c r="I138" s="36"/>
      <c r="J138" s="76"/>
      <c r="K138" s="78"/>
      <c r="L138" s="155"/>
    </row>
    <row r="139" spans="1:12">
      <c r="A139" s="23"/>
      <c r="B139" s="24">
        <v>133</v>
      </c>
      <c r="C139" s="25" t="s">
        <v>212</v>
      </c>
      <c r="D139" s="15" t="s">
        <v>213</v>
      </c>
      <c r="E139" s="24" t="s">
        <v>214</v>
      </c>
      <c r="F139" s="24" t="s">
        <v>401</v>
      </c>
      <c r="G139" s="24">
        <v>1</v>
      </c>
      <c r="H139" s="36"/>
      <c r="I139" s="36"/>
      <c r="J139" s="76"/>
      <c r="K139" s="78"/>
      <c r="L139" s="155"/>
    </row>
    <row r="140" spans="1:12">
      <c r="A140" s="23"/>
      <c r="B140" s="24">
        <v>134</v>
      </c>
      <c r="C140" s="25" t="s">
        <v>212</v>
      </c>
      <c r="D140" s="15" t="s">
        <v>213</v>
      </c>
      <c r="E140" s="24" t="s">
        <v>215</v>
      </c>
      <c r="F140" s="24" t="s">
        <v>396</v>
      </c>
      <c r="G140" s="24">
        <v>1</v>
      </c>
      <c r="H140" s="36"/>
      <c r="I140" s="36"/>
      <c r="J140" s="76"/>
      <c r="K140" s="78"/>
      <c r="L140" s="155"/>
    </row>
    <row r="141" spans="1:12">
      <c r="A141" s="23"/>
      <c r="B141" s="24">
        <v>135</v>
      </c>
      <c r="C141" s="25" t="s">
        <v>216</v>
      </c>
      <c r="D141" s="15" t="s">
        <v>217</v>
      </c>
      <c r="E141" s="24" t="s">
        <v>218</v>
      </c>
      <c r="F141" s="24" t="s">
        <v>401</v>
      </c>
      <c r="G141" s="24">
        <v>1</v>
      </c>
      <c r="H141" s="36"/>
      <c r="I141" s="36"/>
      <c r="J141" s="76"/>
      <c r="K141" s="78"/>
      <c r="L141" s="155"/>
    </row>
    <row r="142" spans="1:12">
      <c r="A142" s="23"/>
      <c r="B142" s="24">
        <v>136</v>
      </c>
      <c r="C142" s="25" t="s">
        <v>219</v>
      </c>
      <c r="D142" s="15" t="s">
        <v>220</v>
      </c>
      <c r="E142" s="24" t="s">
        <v>221</v>
      </c>
      <c r="F142" s="24" t="s">
        <v>401</v>
      </c>
      <c r="G142" s="24">
        <v>1</v>
      </c>
      <c r="H142" s="36"/>
      <c r="I142" s="36"/>
      <c r="J142" s="76"/>
      <c r="K142" s="78"/>
      <c r="L142" s="155"/>
    </row>
    <row r="143" spans="1:12">
      <c r="A143" s="23"/>
      <c r="B143" s="24">
        <v>137</v>
      </c>
      <c r="C143" s="25" t="s">
        <v>219</v>
      </c>
      <c r="D143" s="15" t="s">
        <v>220</v>
      </c>
      <c r="E143" s="24" t="s">
        <v>222</v>
      </c>
      <c r="F143" s="24" t="s">
        <v>396</v>
      </c>
      <c r="G143" s="24">
        <v>1</v>
      </c>
      <c r="H143" s="36"/>
      <c r="I143" s="36"/>
      <c r="J143" s="76"/>
      <c r="K143" s="78"/>
      <c r="L143" s="155"/>
    </row>
    <row r="144" spans="1:12">
      <c r="A144" s="23"/>
      <c r="B144" s="24">
        <v>138</v>
      </c>
      <c r="C144" s="25" t="s">
        <v>219</v>
      </c>
      <c r="D144" s="15" t="s">
        <v>220</v>
      </c>
      <c r="E144" s="24" t="s">
        <v>223</v>
      </c>
      <c r="F144" s="24" t="s">
        <v>401</v>
      </c>
      <c r="G144" s="24">
        <v>1</v>
      </c>
      <c r="H144" s="36"/>
      <c r="I144" s="36"/>
      <c r="J144" s="76"/>
      <c r="K144" s="78"/>
      <c r="L144" s="155"/>
    </row>
    <row r="145" spans="1:12">
      <c r="A145" s="23"/>
      <c r="B145" s="24">
        <v>139</v>
      </c>
      <c r="C145" s="25" t="s">
        <v>219</v>
      </c>
      <c r="D145" s="15" t="s">
        <v>220</v>
      </c>
      <c r="E145" s="24" t="s">
        <v>224</v>
      </c>
      <c r="F145" s="24" t="s">
        <v>401</v>
      </c>
      <c r="G145" s="24">
        <v>1</v>
      </c>
      <c r="H145" s="36"/>
      <c r="I145" s="36"/>
      <c r="J145" s="76"/>
      <c r="K145" s="78"/>
      <c r="L145" s="155"/>
    </row>
    <row r="146" spans="1:12">
      <c r="A146" s="23"/>
      <c r="B146" s="24">
        <v>140</v>
      </c>
      <c r="C146" s="25" t="s">
        <v>225</v>
      </c>
      <c r="D146" s="15" t="s">
        <v>226</v>
      </c>
      <c r="E146" s="24">
        <v>23049373</v>
      </c>
      <c r="F146" s="24" t="s">
        <v>396</v>
      </c>
      <c r="G146" s="24">
        <v>4</v>
      </c>
      <c r="H146" s="36"/>
      <c r="I146" s="36"/>
      <c r="J146" s="76"/>
      <c r="K146" s="78"/>
      <c r="L146" s="155"/>
    </row>
    <row r="147" spans="1:12">
      <c r="A147" s="23"/>
      <c r="B147" s="24">
        <v>141</v>
      </c>
      <c r="C147" s="25" t="s">
        <v>227</v>
      </c>
      <c r="D147" s="15" t="s">
        <v>228</v>
      </c>
      <c r="E147" s="24" t="s">
        <v>229</v>
      </c>
      <c r="F147" s="24" t="s">
        <v>401</v>
      </c>
      <c r="G147" s="24">
        <v>8</v>
      </c>
      <c r="H147" s="36"/>
      <c r="I147" s="36"/>
      <c r="J147" s="76"/>
      <c r="K147" s="78"/>
      <c r="L147" s="155"/>
    </row>
    <row r="148" spans="1:12">
      <c r="A148" s="23"/>
      <c r="B148" s="24">
        <v>142</v>
      </c>
      <c r="C148" s="25" t="s">
        <v>230</v>
      </c>
      <c r="D148" s="15" t="s">
        <v>231</v>
      </c>
      <c r="E148" s="24" t="s">
        <v>232</v>
      </c>
      <c r="F148" s="24" t="s">
        <v>401</v>
      </c>
      <c r="G148" s="24">
        <v>8</v>
      </c>
      <c r="H148" s="36"/>
      <c r="I148" s="36"/>
      <c r="J148" s="76"/>
      <c r="K148" s="78"/>
      <c r="L148" s="155"/>
    </row>
    <row r="149" spans="1:12">
      <c r="A149" s="23"/>
      <c r="B149" s="24">
        <v>143</v>
      </c>
      <c r="C149" s="25" t="s">
        <v>233</v>
      </c>
      <c r="D149" s="15" t="s">
        <v>234</v>
      </c>
      <c r="E149" s="24" t="s">
        <v>235</v>
      </c>
      <c r="F149" s="24" t="s">
        <v>396</v>
      </c>
      <c r="G149" s="24">
        <v>8</v>
      </c>
      <c r="H149" s="36"/>
      <c r="I149" s="36"/>
      <c r="J149" s="76"/>
      <c r="K149" s="78"/>
      <c r="L149" s="155"/>
    </row>
    <row r="150" spans="1:12">
      <c r="A150" s="23"/>
      <c r="B150" s="24">
        <v>144</v>
      </c>
      <c r="C150" s="25" t="s">
        <v>236</v>
      </c>
      <c r="D150" s="15" t="s">
        <v>237</v>
      </c>
      <c r="E150" s="24" t="s">
        <v>238</v>
      </c>
      <c r="F150" s="24" t="s">
        <v>401</v>
      </c>
      <c r="G150" s="24">
        <v>1</v>
      </c>
      <c r="H150" s="36"/>
      <c r="I150" s="36"/>
      <c r="J150" s="76"/>
      <c r="K150" s="78"/>
      <c r="L150" s="155"/>
    </row>
    <row r="151" spans="1:12">
      <c r="A151" s="23"/>
      <c r="B151" s="24">
        <v>145</v>
      </c>
      <c r="C151" s="25" t="s">
        <v>236</v>
      </c>
      <c r="D151" s="15" t="s">
        <v>237</v>
      </c>
      <c r="E151" s="24" t="s">
        <v>239</v>
      </c>
      <c r="F151" s="24" t="s">
        <v>401</v>
      </c>
      <c r="G151" s="24">
        <v>1</v>
      </c>
      <c r="H151" s="36"/>
      <c r="I151" s="36"/>
      <c r="J151" s="76"/>
      <c r="K151" s="77"/>
      <c r="L151" s="155"/>
    </row>
    <row r="152" spans="1:12" ht="24">
      <c r="A152" s="23"/>
      <c r="B152" s="24">
        <v>146</v>
      </c>
      <c r="C152" s="25" t="s">
        <v>240</v>
      </c>
      <c r="D152" s="15" t="s">
        <v>241</v>
      </c>
      <c r="E152" s="24" t="s">
        <v>242</v>
      </c>
      <c r="F152" s="24" t="s">
        <v>401</v>
      </c>
      <c r="G152" s="24">
        <v>6</v>
      </c>
      <c r="H152" s="36"/>
      <c r="I152" s="36"/>
      <c r="J152" s="76"/>
      <c r="K152" s="77"/>
      <c r="L152" s="155"/>
    </row>
    <row r="153" spans="1:12" ht="24">
      <c r="A153" s="23"/>
      <c r="B153" s="24">
        <v>147</v>
      </c>
      <c r="C153" s="25" t="s">
        <v>243</v>
      </c>
      <c r="D153" s="15" t="s">
        <v>244</v>
      </c>
      <c r="E153" s="24" t="s">
        <v>245</v>
      </c>
      <c r="F153" s="24" t="s">
        <v>401</v>
      </c>
      <c r="G153" s="24">
        <v>6</v>
      </c>
      <c r="H153" s="36"/>
      <c r="I153" s="36"/>
      <c r="J153" s="76"/>
      <c r="K153" s="77"/>
      <c r="L153" s="155"/>
    </row>
    <row r="154" spans="1:12">
      <c r="A154" s="23"/>
      <c r="B154" s="24">
        <v>148</v>
      </c>
      <c r="C154" s="28" t="s">
        <v>246</v>
      </c>
      <c r="D154" s="18" t="s">
        <v>247</v>
      </c>
      <c r="E154" s="61" t="s">
        <v>248</v>
      </c>
      <c r="F154" s="24" t="s">
        <v>401</v>
      </c>
      <c r="G154" s="24">
        <v>32</v>
      </c>
      <c r="H154" s="36"/>
      <c r="I154" s="36"/>
      <c r="J154" s="76"/>
      <c r="K154" s="77"/>
      <c r="L154" s="155"/>
    </row>
    <row r="155" spans="1:12" ht="24">
      <c r="A155" s="23"/>
      <c r="B155" s="24">
        <v>149</v>
      </c>
      <c r="C155" s="28" t="s">
        <v>249</v>
      </c>
      <c r="D155" s="18" t="s">
        <v>250</v>
      </c>
      <c r="E155" s="61" t="s">
        <v>251</v>
      </c>
      <c r="F155" s="24" t="s">
        <v>401</v>
      </c>
      <c r="G155" s="24">
        <v>16</v>
      </c>
      <c r="H155" s="36"/>
      <c r="I155" s="36"/>
      <c r="J155" s="76"/>
      <c r="K155" s="77"/>
      <c r="L155" s="155"/>
    </row>
    <row r="156" spans="1:12" ht="24">
      <c r="A156" s="23"/>
      <c r="B156" s="24">
        <v>150</v>
      </c>
      <c r="C156" s="28" t="s">
        <v>252</v>
      </c>
      <c r="D156" s="18" t="s">
        <v>253</v>
      </c>
      <c r="E156" s="61" t="s">
        <v>254</v>
      </c>
      <c r="F156" s="24" t="s">
        <v>401</v>
      </c>
      <c r="G156" s="24">
        <v>32</v>
      </c>
      <c r="H156" s="36"/>
      <c r="I156" s="36"/>
      <c r="J156" s="76"/>
      <c r="K156" s="77"/>
      <c r="L156" s="155"/>
    </row>
    <row r="157" spans="1:12">
      <c r="A157" s="23"/>
      <c r="B157" s="24">
        <v>151</v>
      </c>
      <c r="C157" s="28" t="s">
        <v>255</v>
      </c>
      <c r="D157" s="18" t="s">
        <v>346</v>
      </c>
      <c r="E157" s="61" t="s">
        <v>256</v>
      </c>
      <c r="F157" s="24" t="s">
        <v>401</v>
      </c>
      <c r="G157" s="24">
        <v>10</v>
      </c>
      <c r="H157" s="36"/>
      <c r="I157" s="36"/>
      <c r="J157" s="76"/>
      <c r="K157" s="77"/>
      <c r="L157" s="155"/>
    </row>
    <row r="158" spans="1:12">
      <c r="A158" s="23"/>
      <c r="B158" s="24">
        <v>152</v>
      </c>
      <c r="C158" s="28" t="s">
        <v>257</v>
      </c>
      <c r="D158" s="18" t="s">
        <v>347</v>
      </c>
      <c r="E158" s="61" t="s">
        <v>258</v>
      </c>
      <c r="F158" s="24" t="s">
        <v>401</v>
      </c>
      <c r="G158" s="24">
        <v>10</v>
      </c>
      <c r="H158" s="36"/>
      <c r="I158" s="36"/>
      <c r="J158" s="76"/>
      <c r="K158" s="77"/>
      <c r="L158" s="155"/>
    </row>
    <row r="159" spans="1:12">
      <c r="A159" s="23"/>
      <c r="B159" s="24">
        <v>153</v>
      </c>
      <c r="C159" s="28" t="s">
        <v>259</v>
      </c>
      <c r="D159" s="18" t="s">
        <v>348</v>
      </c>
      <c r="E159" s="61" t="s">
        <v>260</v>
      </c>
      <c r="F159" s="24" t="s">
        <v>401</v>
      </c>
      <c r="G159" s="24">
        <v>20</v>
      </c>
      <c r="H159" s="36"/>
      <c r="I159" s="36"/>
      <c r="J159" s="76"/>
      <c r="K159" s="77"/>
      <c r="L159" s="155"/>
    </row>
    <row r="160" spans="1:12">
      <c r="A160" s="23"/>
      <c r="B160" s="24">
        <v>154</v>
      </c>
      <c r="C160" s="28" t="s">
        <v>261</v>
      </c>
      <c r="D160" s="18" t="s">
        <v>262</v>
      </c>
      <c r="E160" s="61" t="s">
        <v>263</v>
      </c>
      <c r="F160" s="24" t="s">
        <v>401</v>
      </c>
      <c r="G160" s="24">
        <v>10</v>
      </c>
      <c r="H160" s="36"/>
      <c r="I160" s="36"/>
      <c r="J160" s="76"/>
      <c r="K160" s="77"/>
      <c r="L160" s="155"/>
    </row>
    <row r="161" spans="1:12">
      <c r="A161" s="23"/>
      <c r="B161" s="24">
        <v>155</v>
      </c>
      <c r="C161" s="28" t="s">
        <v>264</v>
      </c>
      <c r="D161" s="18" t="s">
        <v>265</v>
      </c>
      <c r="E161" s="61" t="s">
        <v>266</v>
      </c>
      <c r="F161" s="24" t="s">
        <v>401</v>
      </c>
      <c r="G161" s="24">
        <v>8</v>
      </c>
      <c r="H161" s="36"/>
      <c r="I161" s="36"/>
      <c r="J161" s="76"/>
      <c r="K161" s="77"/>
      <c r="L161" s="155"/>
    </row>
    <row r="162" spans="1:12">
      <c r="A162" s="23"/>
      <c r="B162" s="24">
        <v>156</v>
      </c>
      <c r="C162" s="28" t="s">
        <v>267</v>
      </c>
      <c r="D162" s="18" t="s">
        <v>268</v>
      </c>
      <c r="E162" s="61" t="s">
        <v>269</v>
      </c>
      <c r="F162" s="24" t="s">
        <v>401</v>
      </c>
      <c r="G162" s="24">
        <v>2</v>
      </c>
      <c r="H162" s="36"/>
      <c r="I162" s="36"/>
      <c r="J162" s="76"/>
      <c r="K162" s="77"/>
      <c r="L162" s="155"/>
    </row>
    <row r="163" spans="1:12">
      <c r="A163" s="23"/>
      <c r="B163" s="24">
        <v>157</v>
      </c>
      <c r="C163" s="29" t="s">
        <v>642</v>
      </c>
      <c r="D163" s="19" t="s">
        <v>643</v>
      </c>
      <c r="E163" s="61" t="s">
        <v>270</v>
      </c>
      <c r="F163" s="24" t="s">
        <v>401</v>
      </c>
      <c r="G163" s="24">
        <v>12</v>
      </c>
      <c r="H163" s="36"/>
      <c r="I163" s="36"/>
      <c r="J163" s="76"/>
      <c r="K163" s="77"/>
      <c r="L163" s="155"/>
    </row>
    <row r="164" spans="1:12">
      <c r="A164" s="23"/>
      <c r="B164" s="24">
        <v>158</v>
      </c>
      <c r="C164" s="29" t="s">
        <v>230</v>
      </c>
      <c r="D164" s="19" t="s">
        <v>644</v>
      </c>
      <c r="E164" s="61" t="s">
        <v>271</v>
      </c>
      <c r="F164" s="24" t="s">
        <v>401</v>
      </c>
      <c r="G164" s="24">
        <v>12</v>
      </c>
      <c r="H164" s="36"/>
      <c r="I164" s="36"/>
      <c r="J164" s="76"/>
      <c r="K164" s="77"/>
      <c r="L164" s="155"/>
    </row>
    <row r="165" spans="1:12">
      <c r="A165" s="23"/>
      <c r="B165" s="24">
        <v>159</v>
      </c>
      <c r="C165" s="29" t="s">
        <v>233</v>
      </c>
      <c r="D165" s="19" t="s">
        <v>645</v>
      </c>
      <c r="E165" s="61" t="s">
        <v>272</v>
      </c>
      <c r="F165" s="24" t="s">
        <v>401</v>
      </c>
      <c r="G165" s="24">
        <v>12</v>
      </c>
      <c r="H165" s="36"/>
      <c r="I165" s="36"/>
      <c r="J165" s="76"/>
      <c r="K165" s="77"/>
      <c r="L165" s="155"/>
    </row>
    <row r="166" spans="1:12">
      <c r="A166" s="23"/>
      <c r="B166" s="24">
        <v>160</v>
      </c>
      <c r="C166" s="29" t="s">
        <v>405</v>
      </c>
      <c r="D166" s="19" t="s">
        <v>646</v>
      </c>
      <c r="E166" s="61" t="s">
        <v>273</v>
      </c>
      <c r="F166" s="24" t="s">
        <v>401</v>
      </c>
      <c r="G166" s="24">
        <v>1</v>
      </c>
      <c r="H166" s="36"/>
      <c r="I166" s="36"/>
      <c r="J166" s="76"/>
      <c r="K166" s="77"/>
      <c r="L166" s="155"/>
    </row>
    <row r="167" spans="1:12">
      <c r="A167" s="23"/>
      <c r="B167" s="24">
        <v>161</v>
      </c>
      <c r="C167" s="29" t="s">
        <v>406</v>
      </c>
      <c r="D167" s="19" t="s">
        <v>647</v>
      </c>
      <c r="E167" s="61" t="s">
        <v>239</v>
      </c>
      <c r="F167" s="24" t="s">
        <v>401</v>
      </c>
      <c r="G167" s="24">
        <v>3</v>
      </c>
      <c r="H167" s="36"/>
      <c r="I167" s="36"/>
      <c r="J167" s="76"/>
      <c r="K167" s="77"/>
      <c r="L167" s="155"/>
    </row>
    <row r="168" spans="1:12">
      <c r="A168" s="23"/>
      <c r="B168" s="24">
        <v>162</v>
      </c>
      <c r="C168" s="28" t="s">
        <v>274</v>
      </c>
      <c r="D168" s="18" t="s">
        <v>275</v>
      </c>
      <c r="E168" s="33" t="s">
        <v>276</v>
      </c>
      <c r="F168" s="24" t="s">
        <v>401</v>
      </c>
      <c r="G168" s="24">
        <v>12</v>
      </c>
      <c r="H168" s="36"/>
      <c r="I168" s="36"/>
      <c r="J168" s="76"/>
      <c r="K168" s="77"/>
      <c r="L168" s="155"/>
    </row>
    <row r="169" spans="1:12">
      <c r="A169" s="23"/>
      <c r="B169" s="24">
        <v>163</v>
      </c>
      <c r="C169" s="28" t="s">
        <v>277</v>
      </c>
      <c r="D169" s="18" t="s">
        <v>278</v>
      </c>
      <c r="E169" s="33" t="s">
        <v>279</v>
      </c>
      <c r="F169" s="24" t="s">
        <v>401</v>
      </c>
      <c r="G169" s="24">
        <v>6</v>
      </c>
      <c r="H169" s="36"/>
      <c r="I169" s="36"/>
      <c r="J169" s="76"/>
      <c r="K169" s="77"/>
      <c r="L169" s="155"/>
    </row>
    <row r="170" spans="1:12">
      <c r="A170" s="23"/>
      <c r="B170" s="24">
        <v>164</v>
      </c>
      <c r="C170" s="28" t="s">
        <v>280</v>
      </c>
      <c r="D170" s="18" t="s">
        <v>281</v>
      </c>
      <c r="E170" s="33" t="s">
        <v>282</v>
      </c>
      <c r="F170" s="24" t="s">
        <v>401</v>
      </c>
      <c r="G170" s="24">
        <v>6</v>
      </c>
      <c r="H170" s="36"/>
      <c r="I170" s="36"/>
      <c r="J170" s="76"/>
      <c r="K170" s="77"/>
      <c r="L170" s="155"/>
    </row>
    <row r="171" spans="1:12">
      <c r="A171" s="23"/>
      <c r="B171" s="24">
        <v>165</v>
      </c>
      <c r="C171" s="28" t="s">
        <v>283</v>
      </c>
      <c r="D171" s="18" t="s">
        <v>284</v>
      </c>
      <c r="E171" s="33" t="s">
        <v>285</v>
      </c>
      <c r="F171" s="24" t="s">
        <v>401</v>
      </c>
      <c r="G171" s="24">
        <v>18</v>
      </c>
      <c r="H171" s="36"/>
      <c r="I171" s="36"/>
      <c r="J171" s="76"/>
      <c r="K171" s="77"/>
      <c r="L171" s="155"/>
    </row>
    <row r="172" spans="1:12">
      <c r="A172" s="23"/>
      <c r="B172" s="24">
        <v>166</v>
      </c>
      <c r="C172" s="28" t="s">
        <v>286</v>
      </c>
      <c r="D172" s="18" t="s">
        <v>287</v>
      </c>
      <c r="E172" s="33" t="s">
        <v>288</v>
      </c>
      <c r="F172" s="24" t="s">
        <v>401</v>
      </c>
      <c r="G172" s="24">
        <v>36</v>
      </c>
      <c r="H172" s="36"/>
      <c r="I172" s="36"/>
      <c r="J172" s="76"/>
      <c r="K172" s="77"/>
      <c r="L172" s="155"/>
    </row>
    <row r="173" spans="1:12">
      <c r="A173" s="23"/>
      <c r="B173" s="24">
        <v>167</v>
      </c>
      <c r="C173" s="28" t="s">
        <v>289</v>
      </c>
      <c r="D173" s="18" t="s">
        <v>290</v>
      </c>
      <c r="E173" s="45" t="s">
        <v>291</v>
      </c>
      <c r="F173" s="24" t="s">
        <v>401</v>
      </c>
      <c r="G173" s="24">
        <v>18</v>
      </c>
      <c r="H173" s="36"/>
      <c r="I173" s="36"/>
      <c r="J173" s="76"/>
      <c r="K173" s="77"/>
      <c r="L173" s="155"/>
    </row>
    <row r="174" spans="1:12">
      <c r="A174" s="23"/>
      <c r="B174" s="24">
        <v>168</v>
      </c>
      <c r="C174" s="28" t="s">
        <v>292</v>
      </c>
      <c r="D174" s="18" t="s">
        <v>293</v>
      </c>
      <c r="E174" s="45" t="s">
        <v>294</v>
      </c>
      <c r="F174" s="24" t="s">
        <v>401</v>
      </c>
      <c r="G174" s="24">
        <v>12</v>
      </c>
      <c r="H174" s="36"/>
      <c r="I174" s="36"/>
      <c r="J174" s="76"/>
      <c r="K174" s="77"/>
      <c r="L174" s="155"/>
    </row>
    <row r="175" spans="1:12">
      <c r="A175" s="23"/>
      <c r="B175" s="24">
        <v>169</v>
      </c>
      <c r="C175" s="28" t="s">
        <v>295</v>
      </c>
      <c r="D175" s="18" t="s">
        <v>296</v>
      </c>
      <c r="E175" s="45"/>
      <c r="F175" s="24" t="s">
        <v>401</v>
      </c>
      <c r="G175" s="24">
        <v>6</v>
      </c>
      <c r="H175" s="36"/>
      <c r="I175" s="36"/>
      <c r="J175" s="76"/>
      <c r="K175" s="77"/>
      <c r="L175" s="155"/>
    </row>
    <row r="176" spans="1:12">
      <c r="A176" s="23"/>
      <c r="B176" s="24">
        <v>170</v>
      </c>
      <c r="C176" s="28" t="s">
        <v>66</v>
      </c>
      <c r="D176" s="18" t="s">
        <v>67</v>
      </c>
      <c r="E176" s="45" t="s">
        <v>297</v>
      </c>
      <c r="F176" s="24" t="s">
        <v>401</v>
      </c>
      <c r="G176" s="24">
        <v>12</v>
      </c>
      <c r="H176" s="36"/>
      <c r="I176" s="36"/>
      <c r="J176" s="76"/>
      <c r="K176" s="77"/>
      <c r="L176" s="155"/>
    </row>
    <row r="177" spans="1:12">
      <c r="A177" s="23"/>
      <c r="B177" s="24">
        <v>171</v>
      </c>
      <c r="C177" s="28" t="s">
        <v>298</v>
      </c>
      <c r="D177" s="18" t="s">
        <v>349</v>
      </c>
      <c r="E177" s="45" t="s">
        <v>299</v>
      </c>
      <c r="F177" s="24" t="s">
        <v>401</v>
      </c>
      <c r="G177" s="24">
        <v>8</v>
      </c>
      <c r="H177" s="36"/>
      <c r="I177" s="36"/>
      <c r="J177" s="76"/>
      <c r="K177" s="77"/>
      <c r="L177" s="155"/>
    </row>
    <row r="178" spans="1:12" ht="12" customHeight="1">
      <c r="A178" s="23"/>
      <c r="B178" s="24">
        <v>172</v>
      </c>
      <c r="C178" s="28" t="s">
        <v>298</v>
      </c>
      <c r="D178" s="18" t="s">
        <v>300</v>
      </c>
      <c r="E178" s="45" t="s">
        <v>301</v>
      </c>
      <c r="F178" s="24" t="s">
        <v>401</v>
      </c>
      <c r="G178" s="24">
        <v>4</v>
      </c>
      <c r="H178" s="36"/>
      <c r="I178" s="36"/>
      <c r="J178" s="76"/>
      <c r="K178" s="77"/>
      <c r="L178" s="155"/>
    </row>
    <row r="179" spans="1:12" ht="24">
      <c r="A179" s="23"/>
      <c r="B179" s="24">
        <v>173</v>
      </c>
      <c r="C179" s="28" t="s">
        <v>350</v>
      </c>
      <c r="D179" s="18" t="s">
        <v>302</v>
      </c>
      <c r="E179" s="33" t="s">
        <v>303</v>
      </c>
      <c r="F179" s="24" t="s">
        <v>401</v>
      </c>
      <c r="G179" s="24">
        <v>4</v>
      </c>
      <c r="H179" s="36"/>
      <c r="I179" s="36"/>
      <c r="J179" s="76"/>
      <c r="K179" s="77"/>
      <c r="L179" s="155"/>
    </row>
    <row r="180" spans="1:12">
      <c r="A180" s="23"/>
      <c r="B180" s="24">
        <v>174</v>
      </c>
      <c r="C180" s="28" t="s">
        <v>304</v>
      </c>
      <c r="D180" s="18" t="s">
        <v>305</v>
      </c>
      <c r="E180" s="45" t="s">
        <v>306</v>
      </c>
      <c r="F180" s="24" t="s">
        <v>401</v>
      </c>
      <c r="G180" s="24">
        <v>1</v>
      </c>
      <c r="H180" s="36"/>
      <c r="I180" s="36"/>
      <c r="J180" s="76"/>
      <c r="K180" s="77"/>
      <c r="L180" s="155"/>
    </row>
    <row r="181" spans="1:12" ht="24">
      <c r="A181" s="23"/>
      <c r="B181" s="24">
        <v>175</v>
      </c>
      <c r="C181" s="38" t="s">
        <v>443</v>
      </c>
      <c r="D181" s="18" t="s">
        <v>307</v>
      </c>
      <c r="E181" s="45" t="s">
        <v>493</v>
      </c>
      <c r="F181" s="24" t="s">
        <v>401</v>
      </c>
      <c r="G181" s="24">
        <v>20</v>
      </c>
      <c r="H181" s="36"/>
      <c r="I181" s="36"/>
      <c r="J181" s="76"/>
      <c r="K181" s="77"/>
      <c r="L181" s="155"/>
    </row>
    <row r="182" spans="1:12" ht="24">
      <c r="A182" s="23"/>
      <c r="B182" s="24">
        <v>176</v>
      </c>
      <c r="C182" s="38" t="s">
        <v>444</v>
      </c>
      <c r="D182" s="18" t="s">
        <v>308</v>
      </c>
      <c r="E182" s="45"/>
      <c r="F182" s="24" t="s">
        <v>401</v>
      </c>
      <c r="G182" s="24">
        <v>6</v>
      </c>
      <c r="H182" s="36"/>
      <c r="I182" s="36"/>
      <c r="J182" s="76"/>
      <c r="K182" s="77"/>
      <c r="L182" s="155"/>
    </row>
    <row r="183" spans="1:12">
      <c r="A183" s="23"/>
      <c r="B183" s="24">
        <v>177</v>
      </c>
      <c r="C183" s="38" t="s">
        <v>445</v>
      </c>
      <c r="D183" s="18" t="s">
        <v>309</v>
      </c>
      <c r="E183" s="45" t="s">
        <v>310</v>
      </c>
      <c r="F183" s="24" t="s">
        <v>396</v>
      </c>
      <c r="G183" s="24">
        <v>12</v>
      </c>
      <c r="H183" s="36"/>
      <c r="I183" s="36"/>
      <c r="J183" s="76"/>
      <c r="K183" s="77"/>
      <c r="L183" s="155"/>
    </row>
    <row r="184" spans="1:12">
      <c r="A184" s="23"/>
      <c r="B184" s="24">
        <v>178</v>
      </c>
      <c r="C184" s="38" t="s">
        <v>446</v>
      </c>
      <c r="D184" s="18" t="s">
        <v>311</v>
      </c>
      <c r="E184" s="45" t="s">
        <v>310</v>
      </c>
      <c r="F184" s="24" t="s">
        <v>401</v>
      </c>
      <c r="G184" s="24">
        <v>12</v>
      </c>
      <c r="H184" s="36"/>
      <c r="I184" s="36"/>
      <c r="J184" s="76"/>
      <c r="K184" s="77"/>
      <c r="L184" s="155"/>
    </row>
    <row r="185" spans="1:12">
      <c r="A185" s="23"/>
      <c r="B185" s="24">
        <v>179</v>
      </c>
      <c r="C185" s="38" t="s">
        <v>447</v>
      </c>
      <c r="D185" s="18" t="s">
        <v>312</v>
      </c>
      <c r="E185" s="45" t="s">
        <v>313</v>
      </c>
      <c r="F185" s="24" t="s">
        <v>401</v>
      </c>
      <c r="G185" s="24">
        <v>6</v>
      </c>
      <c r="H185" s="36"/>
      <c r="I185" s="36"/>
      <c r="J185" s="76"/>
      <c r="K185" s="77"/>
      <c r="L185" s="155"/>
    </row>
    <row r="186" spans="1:12">
      <c r="A186" s="23"/>
      <c r="B186" s="24">
        <v>180</v>
      </c>
      <c r="C186" s="38" t="s">
        <v>447</v>
      </c>
      <c r="D186" s="18" t="s">
        <v>312</v>
      </c>
      <c r="E186" s="45" t="s">
        <v>314</v>
      </c>
      <c r="F186" s="24" t="s">
        <v>401</v>
      </c>
      <c r="G186" s="24">
        <v>6</v>
      </c>
      <c r="H186" s="36"/>
      <c r="I186" s="36"/>
      <c r="J186" s="76"/>
      <c r="K186" s="77"/>
      <c r="L186" s="155"/>
    </row>
    <row r="187" spans="1:12">
      <c r="A187" s="23"/>
      <c r="B187" s="24">
        <v>181</v>
      </c>
      <c r="C187" s="38" t="s">
        <v>448</v>
      </c>
      <c r="D187" s="18" t="s">
        <v>315</v>
      </c>
      <c r="E187" s="45" t="s">
        <v>313</v>
      </c>
      <c r="F187" s="24" t="s">
        <v>401</v>
      </c>
      <c r="G187" s="24">
        <v>12</v>
      </c>
      <c r="H187" s="36"/>
      <c r="I187" s="36"/>
      <c r="J187" s="76"/>
      <c r="K187" s="77"/>
      <c r="L187" s="155"/>
    </row>
    <row r="188" spans="1:12">
      <c r="A188" s="23"/>
      <c r="B188" s="24">
        <v>182</v>
      </c>
      <c r="C188" s="38" t="s">
        <v>448</v>
      </c>
      <c r="D188" s="18" t="s">
        <v>315</v>
      </c>
      <c r="E188" s="45" t="s">
        <v>314</v>
      </c>
      <c r="F188" s="24" t="s">
        <v>401</v>
      </c>
      <c r="G188" s="24">
        <v>12</v>
      </c>
      <c r="H188" s="36"/>
      <c r="I188" s="36"/>
      <c r="J188" s="76"/>
      <c r="K188" s="77"/>
      <c r="L188" s="155"/>
    </row>
    <row r="189" spans="1:12">
      <c r="A189" s="23"/>
      <c r="B189" s="24">
        <v>183</v>
      </c>
      <c r="C189" s="28" t="s">
        <v>304</v>
      </c>
      <c r="D189" s="18" t="s">
        <v>305</v>
      </c>
      <c r="E189" s="45" t="s">
        <v>316</v>
      </c>
      <c r="F189" s="24" t="s">
        <v>401</v>
      </c>
      <c r="G189" s="24">
        <v>1</v>
      </c>
      <c r="H189" s="36"/>
      <c r="I189" s="36"/>
      <c r="J189" s="76"/>
      <c r="K189" s="77"/>
      <c r="L189" s="155"/>
    </row>
    <row r="190" spans="1:12">
      <c r="A190" s="23"/>
      <c r="B190" s="24">
        <v>184</v>
      </c>
      <c r="C190" s="28" t="s">
        <v>317</v>
      </c>
      <c r="D190" s="18" t="s">
        <v>318</v>
      </c>
      <c r="E190" s="33" t="s">
        <v>319</v>
      </c>
      <c r="F190" s="24" t="s">
        <v>401</v>
      </c>
      <c r="G190" s="24">
        <v>1</v>
      </c>
      <c r="H190" s="36"/>
      <c r="I190" s="36"/>
      <c r="J190" s="76"/>
      <c r="K190" s="77"/>
      <c r="L190" s="155"/>
    </row>
    <row r="191" spans="1:12" ht="20.25" customHeight="1">
      <c r="A191" s="23">
        <v>2</v>
      </c>
      <c r="B191" s="24">
        <v>2.15</v>
      </c>
      <c r="C191" s="41" t="s">
        <v>399</v>
      </c>
      <c r="D191" s="41" t="s">
        <v>648</v>
      </c>
      <c r="E191" s="41"/>
      <c r="F191" s="24" t="s">
        <v>396</v>
      </c>
      <c r="G191" s="24">
        <v>10</v>
      </c>
      <c r="H191" s="36">
        <v>1874</v>
      </c>
      <c r="I191" s="62">
        <f>H191*G191</f>
        <v>18740</v>
      </c>
      <c r="J191" s="76"/>
      <c r="K191" s="77"/>
      <c r="L191" s="155"/>
    </row>
    <row r="192" spans="1:12" ht="27" customHeight="1">
      <c r="A192" s="23"/>
      <c r="B192" s="24"/>
      <c r="C192" s="202" t="s">
        <v>649</v>
      </c>
      <c r="D192" s="202"/>
      <c r="E192" s="202"/>
      <c r="F192" s="202"/>
      <c r="G192" s="202"/>
      <c r="H192" s="202"/>
      <c r="I192" s="58"/>
      <c r="J192" s="76"/>
      <c r="K192" s="77"/>
      <c r="L192" s="155"/>
    </row>
    <row r="193" spans="1:12" ht="14.25" customHeight="1">
      <c r="A193" s="23"/>
      <c r="B193" s="24">
        <v>1</v>
      </c>
      <c r="C193" s="30" t="s">
        <v>407</v>
      </c>
      <c r="D193" s="108" t="s">
        <v>650</v>
      </c>
      <c r="E193" s="33"/>
      <c r="F193" s="24"/>
      <c r="G193" s="24"/>
      <c r="H193" s="36"/>
      <c r="I193" s="36"/>
      <c r="J193" s="76"/>
      <c r="K193" s="77"/>
      <c r="L193" s="155"/>
    </row>
    <row r="194" spans="1:12">
      <c r="A194" s="23"/>
      <c r="B194" s="24">
        <v>1.1000000000000001</v>
      </c>
      <c r="C194" s="28" t="s">
        <v>408</v>
      </c>
      <c r="D194" s="51" t="s">
        <v>618</v>
      </c>
      <c r="E194" s="33" t="s">
        <v>409</v>
      </c>
      <c r="F194" s="34" t="s">
        <v>401</v>
      </c>
      <c r="G194" s="34">
        <v>1</v>
      </c>
      <c r="H194" s="36"/>
      <c r="I194" s="36"/>
      <c r="J194" s="76"/>
      <c r="K194" s="77"/>
      <c r="L194" s="155"/>
    </row>
    <row r="195" spans="1:12">
      <c r="A195" s="23"/>
      <c r="B195" s="24">
        <v>1.2</v>
      </c>
      <c r="C195" s="54" t="s">
        <v>410</v>
      </c>
      <c r="D195" s="51" t="s">
        <v>619</v>
      </c>
      <c r="E195" s="33"/>
      <c r="F195" s="34" t="s">
        <v>401</v>
      </c>
      <c r="G195" s="34">
        <v>1</v>
      </c>
      <c r="H195" s="36"/>
      <c r="I195" s="36"/>
      <c r="J195" s="76"/>
      <c r="K195" s="77"/>
      <c r="L195" s="155"/>
    </row>
    <row r="196" spans="1:12" ht="24">
      <c r="A196" s="23"/>
      <c r="B196" s="24">
        <v>1.3</v>
      </c>
      <c r="C196" s="54" t="s">
        <v>411</v>
      </c>
      <c r="D196" s="51" t="s">
        <v>620</v>
      </c>
      <c r="E196" s="34" t="s">
        <v>321</v>
      </c>
      <c r="F196" s="34" t="s">
        <v>401</v>
      </c>
      <c r="G196" s="34">
        <v>1</v>
      </c>
      <c r="H196" s="36"/>
      <c r="I196" s="36"/>
      <c r="J196" s="76"/>
      <c r="K196" s="77"/>
      <c r="L196" s="155"/>
    </row>
    <row r="197" spans="1:12">
      <c r="A197" s="23"/>
      <c r="B197" s="24">
        <v>1.4</v>
      </c>
      <c r="C197" s="54" t="s">
        <v>412</v>
      </c>
      <c r="D197" s="51" t="s">
        <v>621</v>
      </c>
      <c r="E197" s="34" t="s">
        <v>322</v>
      </c>
      <c r="F197" s="34" t="s">
        <v>401</v>
      </c>
      <c r="G197" s="34">
        <v>1</v>
      </c>
      <c r="H197" s="36"/>
      <c r="I197" s="36"/>
      <c r="J197" s="76"/>
      <c r="K197" s="77"/>
      <c r="L197" s="155"/>
    </row>
    <row r="198" spans="1:12">
      <c r="A198" s="23"/>
      <c r="B198" s="24">
        <v>1.5</v>
      </c>
      <c r="C198" s="54" t="s">
        <v>413</v>
      </c>
      <c r="D198" s="51" t="s">
        <v>622</v>
      </c>
      <c r="E198" s="63" t="s">
        <v>323</v>
      </c>
      <c r="F198" s="34" t="s">
        <v>401</v>
      </c>
      <c r="G198" s="34">
        <v>1</v>
      </c>
      <c r="H198" s="36"/>
      <c r="I198" s="36"/>
      <c r="J198" s="76"/>
      <c r="K198" s="77"/>
      <c r="L198" s="155"/>
    </row>
    <row r="199" spans="1:12" ht="24">
      <c r="A199" s="23"/>
      <c r="B199" s="24">
        <v>1.6</v>
      </c>
      <c r="C199" s="54" t="s">
        <v>414</v>
      </c>
      <c r="D199" s="51" t="s">
        <v>623</v>
      </c>
      <c r="E199" s="63" t="s">
        <v>495</v>
      </c>
      <c r="F199" s="34" t="s">
        <v>401</v>
      </c>
      <c r="G199" s="34">
        <v>1</v>
      </c>
      <c r="H199" s="36"/>
      <c r="I199" s="36"/>
      <c r="J199" s="76"/>
      <c r="K199" s="77"/>
      <c r="L199" s="155"/>
    </row>
    <row r="200" spans="1:12" ht="24">
      <c r="A200" s="23"/>
      <c r="B200" s="24">
        <v>1.7</v>
      </c>
      <c r="C200" s="54" t="s">
        <v>415</v>
      </c>
      <c r="D200" s="51" t="s">
        <v>624</v>
      </c>
      <c r="E200" s="34" t="s">
        <v>324</v>
      </c>
      <c r="F200" s="34" t="s">
        <v>396</v>
      </c>
      <c r="G200" s="34">
        <v>1</v>
      </c>
      <c r="H200" s="36"/>
      <c r="I200" s="36"/>
      <c r="J200" s="76"/>
      <c r="K200" s="77"/>
      <c r="L200" s="155"/>
    </row>
    <row r="201" spans="1:12">
      <c r="A201" s="23"/>
      <c r="B201" s="24">
        <v>1.8</v>
      </c>
      <c r="C201" s="54" t="s">
        <v>416</v>
      </c>
      <c r="D201" s="51" t="s">
        <v>625</v>
      </c>
      <c r="E201" s="54" t="s">
        <v>325</v>
      </c>
      <c r="F201" s="34" t="s">
        <v>396</v>
      </c>
      <c r="G201" s="34">
        <v>1</v>
      </c>
      <c r="H201" s="36"/>
      <c r="I201" s="36"/>
      <c r="J201" s="76"/>
      <c r="K201" s="77"/>
      <c r="L201" s="155"/>
    </row>
    <row r="202" spans="1:12">
      <c r="A202" s="23"/>
      <c r="B202" s="24">
        <v>1.9</v>
      </c>
      <c r="C202" s="54" t="s">
        <v>417</v>
      </c>
      <c r="D202" s="51" t="s">
        <v>626</v>
      </c>
      <c r="E202" s="63" t="s">
        <v>496</v>
      </c>
      <c r="F202" s="34" t="s">
        <v>401</v>
      </c>
      <c r="G202" s="34">
        <v>1</v>
      </c>
      <c r="H202" s="36"/>
      <c r="I202" s="36"/>
      <c r="J202" s="76"/>
      <c r="K202" s="77"/>
      <c r="L202" s="155"/>
    </row>
    <row r="203" spans="1:12" ht="24">
      <c r="A203" s="23"/>
      <c r="B203" s="31">
        <v>1.1000000000000001</v>
      </c>
      <c r="C203" s="54" t="s">
        <v>418</v>
      </c>
      <c r="D203" s="51" t="s">
        <v>627</v>
      </c>
      <c r="E203" s="34" t="s">
        <v>326</v>
      </c>
      <c r="F203" s="34" t="s">
        <v>396</v>
      </c>
      <c r="G203" s="34">
        <v>1</v>
      </c>
      <c r="H203" s="36"/>
      <c r="I203" s="36"/>
      <c r="J203" s="76"/>
      <c r="K203" s="77"/>
      <c r="L203" s="155"/>
    </row>
    <row r="204" spans="1:12">
      <c r="A204" s="23"/>
      <c r="B204" s="24">
        <v>1.1100000000000001</v>
      </c>
      <c r="C204" s="54" t="s">
        <v>419</v>
      </c>
      <c r="D204" s="51" t="s">
        <v>628</v>
      </c>
      <c r="E204" s="34" t="s">
        <v>479</v>
      </c>
      <c r="F204" s="34" t="s">
        <v>401</v>
      </c>
      <c r="G204" s="34">
        <v>1</v>
      </c>
      <c r="H204" s="36"/>
      <c r="I204" s="36"/>
      <c r="J204" s="76"/>
      <c r="K204" s="77"/>
      <c r="L204" s="155"/>
    </row>
    <row r="205" spans="1:12" ht="24">
      <c r="A205" s="23"/>
      <c r="B205" s="31">
        <v>1.1200000000000001</v>
      </c>
      <c r="C205" s="54" t="s">
        <v>420</v>
      </c>
      <c r="D205" s="51" t="s">
        <v>629</v>
      </c>
      <c r="E205" s="63" t="s">
        <v>421</v>
      </c>
      <c r="F205" s="34" t="s">
        <v>401</v>
      </c>
      <c r="G205" s="34">
        <v>1</v>
      </c>
      <c r="H205" s="36"/>
      <c r="I205" s="36"/>
      <c r="J205" s="76"/>
      <c r="K205" s="77"/>
      <c r="L205" s="155"/>
    </row>
    <row r="206" spans="1:12" ht="17.25" customHeight="1">
      <c r="A206" s="23"/>
      <c r="B206" s="24">
        <v>1.1299999999999999</v>
      </c>
      <c r="C206" s="54" t="s">
        <v>422</v>
      </c>
      <c r="D206" s="51" t="s">
        <v>630</v>
      </c>
      <c r="E206" s="63" t="s">
        <v>421</v>
      </c>
      <c r="F206" s="34" t="s">
        <v>401</v>
      </c>
      <c r="G206" s="34">
        <v>1</v>
      </c>
      <c r="H206" s="36"/>
      <c r="I206" s="36"/>
      <c r="J206" s="76"/>
      <c r="K206" s="77"/>
      <c r="L206" s="155"/>
    </row>
    <row r="207" spans="1:12" ht="24" customHeight="1">
      <c r="A207" s="23"/>
      <c r="B207" s="31">
        <v>1.1399999999999999</v>
      </c>
      <c r="C207" s="54" t="s">
        <v>423</v>
      </c>
      <c r="D207" s="51" t="s">
        <v>631</v>
      </c>
      <c r="E207" s="63" t="s">
        <v>497</v>
      </c>
      <c r="F207" s="34" t="s">
        <v>401</v>
      </c>
      <c r="G207" s="34">
        <v>1</v>
      </c>
      <c r="H207" s="36"/>
      <c r="I207" s="36"/>
      <c r="J207" s="76"/>
      <c r="K207" s="77"/>
      <c r="L207" s="155"/>
    </row>
    <row r="208" spans="1:12">
      <c r="A208" s="23"/>
      <c r="B208" s="24">
        <v>1.1499999999999999</v>
      </c>
      <c r="C208" s="54" t="s">
        <v>424</v>
      </c>
      <c r="D208" s="51" t="s">
        <v>632</v>
      </c>
      <c r="E208" s="34" t="s">
        <v>481</v>
      </c>
      <c r="F208" s="34" t="s">
        <v>401</v>
      </c>
      <c r="G208" s="34">
        <v>1</v>
      </c>
      <c r="H208" s="36"/>
      <c r="I208" s="36"/>
      <c r="J208" s="76"/>
      <c r="K208" s="77"/>
      <c r="L208" s="155"/>
    </row>
    <row r="209" spans="1:12">
      <c r="A209" s="23"/>
      <c r="B209" s="31">
        <v>1.1599999999999999</v>
      </c>
      <c r="C209" s="54" t="s">
        <v>425</v>
      </c>
      <c r="D209" s="51" t="s">
        <v>633</v>
      </c>
      <c r="E209" s="34" t="s">
        <v>426</v>
      </c>
      <c r="F209" s="34" t="s">
        <v>401</v>
      </c>
      <c r="G209" s="34">
        <v>1</v>
      </c>
      <c r="H209" s="36"/>
      <c r="I209" s="36"/>
      <c r="J209" s="76"/>
      <c r="K209" s="77"/>
      <c r="L209" s="155"/>
    </row>
    <row r="210" spans="1:12" ht="24">
      <c r="A210" s="23"/>
      <c r="B210" s="24">
        <v>1.17</v>
      </c>
      <c r="C210" s="54" t="s">
        <v>427</v>
      </c>
      <c r="D210" s="51" t="s">
        <v>634</v>
      </c>
      <c r="E210" s="63" t="s">
        <v>498</v>
      </c>
      <c r="F210" s="34" t="s">
        <v>396</v>
      </c>
      <c r="G210" s="34">
        <v>1</v>
      </c>
      <c r="H210" s="36"/>
      <c r="I210" s="36"/>
      <c r="J210" s="76"/>
      <c r="K210" s="77"/>
      <c r="L210" s="155"/>
    </row>
    <row r="211" spans="1:12" ht="24">
      <c r="A211" s="23"/>
      <c r="B211" s="31">
        <v>1.18</v>
      </c>
      <c r="C211" s="54" t="s">
        <v>428</v>
      </c>
      <c r="D211" s="51" t="s">
        <v>635</v>
      </c>
      <c r="E211" s="32" t="s">
        <v>499</v>
      </c>
      <c r="F211" s="34" t="s">
        <v>396</v>
      </c>
      <c r="G211" s="34">
        <v>1</v>
      </c>
      <c r="H211" s="36"/>
      <c r="I211" s="36"/>
      <c r="J211" s="76"/>
      <c r="K211" s="77"/>
      <c r="L211" s="155"/>
    </row>
    <row r="212" spans="1:12">
      <c r="A212" s="23"/>
      <c r="B212" s="24">
        <v>1.19</v>
      </c>
      <c r="C212" s="54" t="s">
        <v>429</v>
      </c>
      <c r="D212" s="51" t="s">
        <v>636</v>
      </c>
      <c r="E212" s="34" t="s">
        <v>677</v>
      </c>
      <c r="F212" s="34" t="s">
        <v>401</v>
      </c>
      <c r="G212" s="34">
        <v>1</v>
      </c>
      <c r="H212" s="36"/>
      <c r="I212" s="36"/>
      <c r="J212" s="76"/>
      <c r="K212" s="77"/>
      <c r="L212" s="155"/>
    </row>
    <row r="213" spans="1:12">
      <c r="A213" s="23"/>
      <c r="B213" s="31">
        <v>1.2</v>
      </c>
      <c r="C213" s="54" t="s">
        <v>430</v>
      </c>
      <c r="D213" s="51" t="s">
        <v>637</v>
      </c>
      <c r="E213" s="33"/>
      <c r="F213" s="34" t="s">
        <v>401</v>
      </c>
      <c r="G213" s="34">
        <v>1</v>
      </c>
      <c r="H213" s="36"/>
      <c r="I213" s="36"/>
      <c r="J213" s="76"/>
      <c r="K213" s="77"/>
      <c r="L213" s="155"/>
    </row>
    <row r="214" spans="1:12" ht="21" customHeight="1">
      <c r="A214" s="23"/>
      <c r="B214" s="55"/>
      <c r="C214" s="209" t="s">
        <v>651</v>
      </c>
      <c r="D214" s="210"/>
      <c r="E214" s="56"/>
      <c r="F214" s="56"/>
      <c r="G214" s="56"/>
      <c r="H214" s="56"/>
      <c r="I214" s="56"/>
      <c r="J214" s="60"/>
      <c r="K214" s="60"/>
      <c r="L214" s="157"/>
    </row>
    <row r="215" spans="1:12" ht="27" customHeight="1">
      <c r="A215" s="23"/>
      <c r="B215" s="35" t="s">
        <v>337</v>
      </c>
      <c r="C215" s="204" t="s">
        <v>652</v>
      </c>
      <c r="D215" s="211"/>
      <c r="E215" s="205"/>
      <c r="F215" s="24"/>
      <c r="G215" s="24"/>
      <c r="H215" s="36"/>
      <c r="I215" s="36"/>
      <c r="J215" s="76"/>
      <c r="K215" s="77"/>
      <c r="L215" s="155"/>
    </row>
    <row r="216" spans="1:12" ht="46.5" customHeight="1">
      <c r="A216" s="23"/>
      <c r="B216" s="37">
        <v>3.2</v>
      </c>
      <c r="C216" s="38" t="s">
        <v>432</v>
      </c>
      <c r="D216" s="159" t="s">
        <v>653</v>
      </c>
      <c r="E216" s="38"/>
      <c r="F216" s="37" t="s">
        <v>395</v>
      </c>
      <c r="G216" s="37">
        <v>5</v>
      </c>
      <c r="H216" s="36"/>
      <c r="I216" s="36"/>
      <c r="J216" s="76"/>
      <c r="K216" s="77"/>
      <c r="L216" s="155"/>
    </row>
    <row r="217" spans="1:12">
      <c r="A217" s="23">
        <v>3</v>
      </c>
      <c r="B217" s="39" t="s">
        <v>351</v>
      </c>
      <c r="C217" s="38" t="s">
        <v>433</v>
      </c>
      <c r="D217" s="38" t="s">
        <v>614</v>
      </c>
      <c r="E217" s="38" t="s">
        <v>352</v>
      </c>
      <c r="F217" s="34" t="s">
        <v>401</v>
      </c>
      <c r="G217" s="37">
        <v>25</v>
      </c>
      <c r="H217" s="36">
        <v>444</v>
      </c>
      <c r="I217" s="36">
        <f>H217*G217</f>
        <v>11100</v>
      </c>
      <c r="J217" s="76"/>
      <c r="K217" s="77"/>
      <c r="L217" s="155"/>
    </row>
    <row r="218" spans="1:12">
      <c r="A218" s="23">
        <v>4</v>
      </c>
      <c r="B218" s="39" t="s">
        <v>353</v>
      </c>
      <c r="C218" s="38" t="s">
        <v>433</v>
      </c>
      <c r="D218" s="38" t="s">
        <v>614</v>
      </c>
      <c r="E218" s="38" t="s">
        <v>354</v>
      </c>
      <c r="F218" s="34" t="s">
        <v>401</v>
      </c>
      <c r="G218" s="37">
        <v>25</v>
      </c>
      <c r="H218" s="36">
        <v>454</v>
      </c>
      <c r="I218" s="36">
        <f t="shared" ref="I218:I237" si="0">H218*G218</f>
        <v>11350</v>
      </c>
      <c r="J218" s="76"/>
      <c r="K218" s="77"/>
      <c r="L218" s="155"/>
    </row>
    <row r="219" spans="1:12">
      <c r="A219" s="23">
        <v>5</v>
      </c>
      <c r="B219" s="39" t="s">
        <v>355</v>
      </c>
      <c r="C219" s="38" t="s">
        <v>434</v>
      </c>
      <c r="D219" s="38" t="s">
        <v>614</v>
      </c>
      <c r="E219" s="38" t="s">
        <v>356</v>
      </c>
      <c r="F219" s="34" t="s">
        <v>401</v>
      </c>
      <c r="G219" s="37">
        <v>25</v>
      </c>
      <c r="H219" s="36">
        <v>462</v>
      </c>
      <c r="I219" s="36">
        <f t="shared" si="0"/>
        <v>11550</v>
      </c>
      <c r="J219" s="76"/>
      <c r="K219" s="77"/>
      <c r="L219" s="155"/>
    </row>
    <row r="220" spans="1:12">
      <c r="A220" s="23">
        <v>6</v>
      </c>
      <c r="B220" s="39" t="s">
        <v>357</v>
      </c>
      <c r="C220" s="38" t="s">
        <v>434</v>
      </c>
      <c r="D220" s="38" t="s">
        <v>614</v>
      </c>
      <c r="E220" s="38" t="s">
        <v>358</v>
      </c>
      <c r="F220" s="34" t="s">
        <v>401</v>
      </c>
      <c r="G220" s="37">
        <v>25</v>
      </c>
      <c r="H220" s="36">
        <v>471</v>
      </c>
      <c r="I220" s="36">
        <f t="shared" si="0"/>
        <v>11775</v>
      </c>
      <c r="J220" s="76"/>
      <c r="K220" s="77"/>
      <c r="L220" s="155"/>
    </row>
    <row r="221" spans="1:12">
      <c r="A221" s="23">
        <v>7</v>
      </c>
      <c r="B221" s="39" t="s">
        <v>359</v>
      </c>
      <c r="C221" s="38" t="s">
        <v>433</v>
      </c>
      <c r="D221" s="38" t="s">
        <v>614</v>
      </c>
      <c r="E221" s="38" t="s">
        <v>360</v>
      </c>
      <c r="F221" s="34" t="s">
        <v>401</v>
      </c>
      <c r="G221" s="37">
        <v>25</v>
      </c>
      <c r="H221" s="36">
        <v>519</v>
      </c>
      <c r="I221" s="36">
        <f t="shared" si="0"/>
        <v>12975</v>
      </c>
      <c r="J221" s="76"/>
      <c r="K221" s="77"/>
      <c r="L221" s="155"/>
    </row>
    <row r="222" spans="1:12">
      <c r="A222" s="23">
        <v>8</v>
      </c>
      <c r="B222" s="39" t="s">
        <v>361</v>
      </c>
      <c r="C222" s="38" t="s">
        <v>435</v>
      </c>
      <c r="D222" s="38" t="s">
        <v>654</v>
      </c>
      <c r="E222" s="38" t="s">
        <v>362</v>
      </c>
      <c r="F222" s="34" t="s">
        <v>401</v>
      </c>
      <c r="G222" s="37">
        <v>50</v>
      </c>
      <c r="H222" s="36">
        <v>450</v>
      </c>
      <c r="I222" s="36">
        <f t="shared" si="0"/>
        <v>22500</v>
      </c>
      <c r="J222" s="76"/>
      <c r="K222" s="77"/>
      <c r="L222" s="155"/>
    </row>
    <row r="223" spans="1:12">
      <c r="A223" s="23">
        <v>9</v>
      </c>
      <c r="B223" s="39" t="s">
        <v>363</v>
      </c>
      <c r="C223" s="38" t="s">
        <v>435</v>
      </c>
      <c r="D223" s="38" t="s">
        <v>654</v>
      </c>
      <c r="E223" s="38" t="s">
        <v>364</v>
      </c>
      <c r="F223" s="34" t="s">
        <v>401</v>
      </c>
      <c r="G223" s="37">
        <v>50</v>
      </c>
      <c r="H223" s="36">
        <v>471</v>
      </c>
      <c r="I223" s="36">
        <f t="shared" si="0"/>
        <v>23550</v>
      </c>
      <c r="J223" s="76"/>
      <c r="K223" s="77"/>
      <c r="L223" s="155"/>
    </row>
    <row r="224" spans="1:12">
      <c r="A224" s="23">
        <v>10</v>
      </c>
      <c r="B224" s="39" t="s">
        <v>365</v>
      </c>
      <c r="C224" s="38" t="s">
        <v>436</v>
      </c>
      <c r="D224" s="38" t="s">
        <v>654</v>
      </c>
      <c r="E224" s="38" t="s">
        <v>366</v>
      </c>
      <c r="F224" s="34" t="s">
        <v>401</v>
      </c>
      <c r="G224" s="37">
        <v>50</v>
      </c>
      <c r="H224" s="36">
        <v>481</v>
      </c>
      <c r="I224" s="36">
        <f t="shared" si="0"/>
        <v>24050</v>
      </c>
      <c r="J224" s="76"/>
      <c r="K224" s="77"/>
      <c r="L224" s="155"/>
    </row>
    <row r="225" spans="1:12" ht="12.75" customHeight="1">
      <c r="A225" s="23">
        <v>11</v>
      </c>
      <c r="B225" s="39" t="s">
        <v>367</v>
      </c>
      <c r="C225" s="38" t="s">
        <v>435</v>
      </c>
      <c r="D225" s="38" t="s">
        <v>654</v>
      </c>
      <c r="E225" s="38" t="s">
        <v>368</v>
      </c>
      <c r="F225" s="34" t="s">
        <v>401</v>
      </c>
      <c r="G225" s="37">
        <v>50</v>
      </c>
      <c r="H225" s="36">
        <v>490</v>
      </c>
      <c r="I225" s="36">
        <f t="shared" si="0"/>
        <v>24500</v>
      </c>
      <c r="J225" s="76"/>
      <c r="K225" s="77"/>
      <c r="L225" s="155"/>
    </row>
    <row r="226" spans="1:12" ht="12.75" customHeight="1">
      <c r="A226" s="23">
        <v>12</v>
      </c>
      <c r="B226" s="39" t="s">
        <v>369</v>
      </c>
      <c r="C226" s="38" t="s">
        <v>435</v>
      </c>
      <c r="D226" s="38" t="s">
        <v>654</v>
      </c>
      <c r="E226" s="38" t="s">
        <v>370</v>
      </c>
      <c r="F226" s="34" t="s">
        <v>401</v>
      </c>
      <c r="G226" s="37">
        <v>50</v>
      </c>
      <c r="H226" s="36">
        <v>528</v>
      </c>
      <c r="I226" s="36">
        <f t="shared" si="0"/>
        <v>26400</v>
      </c>
      <c r="J226" s="76"/>
      <c r="K226" s="77"/>
      <c r="L226" s="155"/>
    </row>
    <row r="227" spans="1:12" ht="12.75" customHeight="1">
      <c r="A227" s="23">
        <v>13</v>
      </c>
      <c r="B227" s="39" t="s">
        <v>371</v>
      </c>
      <c r="C227" s="38" t="s">
        <v>437</v>
      </c>
      <c r="D227" s="38" t="s">
        <v>615</v>
      </c>
      <c r="E227" s="38" t="s">
        <v>372</v>
      </c>
      <c r="F227" s="34" t="s">
        <v>401</v>
      </c>
      <c r="G227" s="37">
        <v>50</v>
      </c>
      <c r="H227" s="36">
        <v>450</v>
      </c>
      <c r="I227" s="36">
        <f t="shared" si="0"/>
        <v>22500</v>
      </c>
      <c r="J227" s="76"/>
      <c r="K227" s="77"/>
      <c r="L227" s="155"/>
    </row>
    <row r="228" spans="1:12" ht="12.75" customHeight="1">
      <c r="A228" s="23">
        <v>14</v>
      </c>
      <c r="B228" s="39" t="s">
        <v>373</v>
      </c>
      <c r="C228" s="38" t="s">
        <v>438</v>
      </c>
      <c r="D228" s="38" t="s">
        <v>615</v>
      </c>
      <c r="E228" s="38" t="s">
        <v>374</v>
      </c>
      <c r="F228" s="34" t="s">
        <v>401</v>
      </c>
      <c r="G228" s="37">
        <v>50</v>
      </c>
      <c r="H228" s="36">
        <v>471</v>
      </c>
      <c r="I228" s="36">
        <f t="shared" si="0"/>
        <v>23550</v>
      </c>
      <c r="J228" s="76"/>
      <c r="K228" s="77"/>
      <c r="L228" s="155"/>
    </row>
    <row r="229" spans="1:12" ht="12.75" customHeight="1">
      <c r="A229" s="23">
        <v>15</v>
      </c>
      <c r="B229" s="39" t="s">
        <v>375</v>
      </c>
      <c r="C229" s="38" t="s">
        <v>438</v>
      </c>
      <c r="D229" s="38" t="s">
        <v>615</v>
      </c>
      <c r="E229" s="38" t="s">
        <v>376</v>
      </c>
      <c r="F229" s="34" t="s">
        <v>401</v>
      </c>
      <c r="G229" s="37">
        <v>50</v>
      </c>
      <c r="H229" s="36">
        <v>481</v>
      </c>
      <c r="I229" s="36">
        <f t="shared" si="0"/>
        <v>24050</v>
      </c>
      <c r="J229" s="76"/>
      <c r="K229" s="77"/>
      <c r="L229" s="155"/>
    </row>
    <row r="230" spans="1:12" ht="12.75" customHeight="1">
      <c r="A230" s="23">
        <v>16</v>
      </c>
      <c r="B230" s="39" t="s">
        <v>377</v>
      </c>
      <c r="C230" s="38" t="s">
        <v>437</v>
      </c>
      <c r="D230" s="38" t="s">
        <v>615</v>
      </c>
      <c r="E230" s="38" t="s">
        <v>378</v>
      </c>
      <c r="F230" s="34" t="s">
        <v>401</v>
      </c>
      <c r="G230" s="37">
        <v>50</v>
      </c>
      <c r="H230" s="36">
        <v>490</v>
      </c>
      <c r="I230" s="36">
        <f t="shared" si="0"/>
        <v>24500</v>
      </c>
      <c r="J230" s="76"/>
      <c r="K230" s="77"/>
      <c r="L230" s="155"/>
    </row>
    <row r="231" spans="1:12" ht="12.75" customHeight="1">
      <c r="A231" s="23">
        <v>17</v>
      </c>
      <c r="B231" s="39" t="s">
        <v>379</v>
      </c>
      <c r="C231" s="38" t="s">
        <v>438</v>
      </c>
      <c r="D231" s="38" t="s">
        <v>615</v>
      </c>
      <c r="E231" s="38" t="s">
        <v>380</v>
      </c>
      <c r="F231" s="34" t="s">
        <v>401</v>
      </c>
      <c r="G231" s="37">
        <v>50</v>
      </c>
      <c r="H231" s="36">
        <v>528</v>
      </c>
      <c r="I231" s="36">
        <f t="shared" si="0"/>
        <v>26400</v>
      </c>
      <c r="J231" s="76"/>
      <c r="K231" s="77"/>
      <c r="L231" s="155"/>
    </row>
    <row r="232" spans="1:12" ht="12.75" customHeight="1">
      <c r="A232" s="23">
        <v>18</v>
      </c>
      <c r="B232" s="39" t="s">
        <v>381</v>
      </c>
      <c r="C232" s="38" t="s">
        <v>439</v>
      </c>
      <c r="D232" s="38" t="s">
        <v>616</v>
      </c>
      <c r="E232" s="38" t="s">
        <v>382</v>
      </c>
      <c r="F232" s="34" t="s">
        <v>401</v>
      </c>
      <c r="G232" s="37">
        <v>50</v>
      </c>
      <c r="H232" s="36">
        <v>450</v>
      </c>
      <c r="I232" s="36">
        <f t="shared" si="0"/>
        <v>22500</v>
      </c>
      <c r="J232" s="76"/>
      <c r="K232" s="77"/>
      <c r="L232" s="155"/>
    </row>
    <row r="233" spans="1:12" ht="12.75" customHeight="1">
      <c r="A233" s="23">
        <v>19</v>
      </c>
      <c r="B233" s="39" t="s">
        <v>383</v>
      </c>
      <c r="C233" s="38" t="s">
        <v>439</v>
      </c>
      <c r="D233" s="38" t="s">
        <v>616</v>
      </c>
      <c r="E233" s="38" t="s">
        <v>384</v>
      </c>
      <c r="F233" s="34" t="s">
        <v>401</v>
      </c>
      <c r="G233" s="37">
        <v>50</v>
      </c>
      <c r="H233" s="36">
        <v>471</v>
      </c>
      <c r="I233" s="36">
        <f t="shared" si="0"/>
        <v>23550</v>
      </c>
      <c r="J233" s="76"/>
      <c r="K233" s="77"/>
      <c r="L233" s="155"/>
    </row>
    <row r="234" spans="1:12" ht="12.75" customHeight="1">
      <c r="A234" s="23">
        <v>20</v>
      </c>
      <c r="B234" s="39" t="s">
        <v>385</v>
      </c>
      <c r="C234" s="38" t="s">
        <v>440</v>
      </c>
      <c r="D234" s="38" t="s">
        <v>616</v>
      </c>
      <c r="E234" s="38" t="s">
        <v>386</v>
      </c>
      <c r="F234" s="34" t="s">
        <v>401</v>
      </c>
      <c r="G234" s="37">
        <v>50</v>
      </c>
      <c r="H234" s="36">
        <v>481</v>
      </c>
      <c r="I234" s="36">
        <f t="shared" si="0"/>
        <v>24050</v>
      </c>
      <c r="J234" s="76"/>
      <c r="K234" s="77"/>
      <c r="L234" s="155"/>
    </row>
    <row r="235" spans="1:12" ht="12.75" customHeight="1">
      <c r="A235" s="23">
        <v>21</v>
      </c>
      <c r="B235" s="39" t="s">
        <v>387</v>
      </c>
      <c r="C235" s="38" t="s">
        <v>440</v>
      </c>
      <c r="D235" s="38" t="s">
        <v>616</v>
      </c>
      <c r="E235" s="38" t="s">
        <v>388</v>
      </c>
      <c r="F235" s="34" t="s">
        <v>401</v>
      </c>
      <c r="G235" s="34">
        <v>50</v>
      </c>
      <c r="H235" s="36">
        <v>490</v>
      </c>
      <c r="I235" s="36">
        <f t="shared" si="0"/>
        <v>24500</v>
      </c>
      <c r="J235" s="76"/>
      <c r="K235" s="77"/>
      <c r="L235" s="155"/>
    </row>
    <row r="236" spans="1:12" ht="12.75" customHeight="1">
      <c r="A236" s="23">
        <v>22</v>
      </c>
      <c r="B236" s="39" t="s">
        <v>389</v>
      </c>
      <c r="C236" s="38" t="s">
        <v>440</v>
      </c>
      <c r="D236" s="38" t="s">
        <v>616</v>
      </c>
      <c r="E236" s="38" t="s">
        <v>390</v>
      </c>
      <c r="F236" s="34" t="s">
        <v>401</v>
      </c>
      <c r="G236" s="34">
        <v>50</v>
      </c>
      <c r="H236" s="36">
        <v>528</v>
      </c>
      <c r="I236" s="36">
        <f t="shared" si="0"/>
        <v>26400</v>
      </c>
      <c r="J236" s="76"/>
      <c r="K236" s="77"/>
      <c r="L236" s="155"/>
    </row>
    <row r="237" spans="1:12" ht="28.5" customHeight="1">
      <c r="A237" s="23">
        <v>23</v>
      </c>
      <c r="B237" s="37">
        <v>3.7</v>
      </c>
      <c r="C237" s="38" t="s">
        <v>442</v>
      </c>
      <c r="D237" s="105" t="s">
        <v>617</v>
      </c>
      <c r="E237" s="38"/>
      <c r="F237" s="34" t="s">
        <v>396</v>
      </c>
      <c r="G237" s="34">
        <v>5</v>
      </c>
      <c r="H237" s="36">
        <v>18151</v>
      </c>
      <c r="I237" s="36">
        <f t="shared" si="0"/>
        <v>90755</v>
      </c>
      <c r="J237" s="76"/>
      <c r="K237" s="77"/>
      <c r="L237" s="155"/>
    </row>
    <row r="238" spans="1:12" ht="37.5" customHeight="1">
      <c r="A238" s="23"/>
      <c r="B238" s="37"/>
      <c r="C238" s="206" t="s">
        <v>674</v>
      </c>
      <c r="D238" s="206"/>
      <c r="E238" s="206"/>
      <c r="F238" s="206"/>
      <c r="G238" s="206"/>
      <c r="H238" s="206"/>
      <c r="I238" s="57"/>
      <c r="J238" s="66"/>
      <c r="K238" s="66"/>
      <c r="L238" s="155"/>
    </row>
    <row r="239" spans="1:12" ht="15" customHeight="1">
      <c r="A239" s="23"/>
      <c r="B239" s="37">
        <v>1</v>
      </c>
      <c r="C239" s="25" t="s">
        <v>10</v>
      </c>
      <c r="D239" s="25" t="s">
        <v>11</v>
      </c>
      <c r="E239" s="24" t="s">
        <v>12</v>
      </c>
      <c r="F239" s="34" t="s">
        <v>401</v>
      </c>
      <c r="G239" s="34">
        <v>1</v>
      </c>
      <c r="H239" s="36"/>
      <c r="I239" s="36"/>
      <c r="J239" s="76"/>
      <c r="K239" s="77"/>
      <c r="L239" s="155"/>
    </row>
    <row r="240" spans="1:12">
      <c r="A240" s="23"/>
      <c r="B240" s="37">
        <v>2</v>
      </c>
      <c r="C240" s="25" t="s">
        <v>13</v>
      </c>
      <c r="D240" s="25" t="s">
        <v>14</v>
      </c>
      <c r="E240" s="24" t="s">
        <v>15</v>
      </c>
      <c r="F240" s="34" t="s">
        <v>401</v>
      </c>
      <c r="G240" s="34">
        <v>1</v>
      </c>
      <c r="H240" s="36"/>
      <c r="I240" s="36"/>
      <c r="J240" s="76"/>
      <c r="K240" s="77"/>
      <c r="L240" s="155"/>
    </row>
    <row r="241" spans="1:12">
      <c r="A241" s="23"/>
      <c r="B241" s="37">
        <v>3</v>
      </c>
      <c r="C241" s="25" t="s">
        <v>16</v>
      </c>
      <c r="D241" s="25" t="s">
        <v>655</v>
      </c>
      <c r="E241" s="24" t="s">
        <v>17</v>
      </c>
      <c r="F241" s="34" t="s">
        <v>401</v>
      </c>
      <c r="G241" s="34">
        <v>1</v>
      </c>
      <c r="H241" s="36"/>
      <c r="I241" s="36"/>
      <c r="J241" s="76"/>
      <c r="K241" s="77"/>
      <c r="L241" s="155"/>
    </row>
    <row r="242" spans="1:12">
      <c r="A242" s="23"/>
      <c r="B242" s="37">
        <v>4</v>
      </c>
      <c r="C242" s="25" t="s">
        <v>18</v>
      </c>
      <c r="D242" s="25" t="s">
        <v>19</v>
      </c>
      <c r="E242" s="24" t="s">
        <v>20</v>
      </c>
      <c r="F242" s="34" t="s">
        <v>401</v>
      </c>
      <c r="G242" s="34">
        <v>1</v>
      </c>
      <c r="H242" s="36"/>
      <c r="I242" s="36"/>
      <c r="J242" s="76"/>
      <c r="K242" s="77"/>
      <c r="L242" s="155"/>
    </row>
    <row r="243" spans="1:12">
      <c r="A243" s="23"/>
      <c r="B243" s="37">
        <v>5</v>
      </c>
      <c r="C243" s="25" t="s">
        <v>18</v>
      </c>
      <c r="D243" s="25" t="s">
        <v>19</v>
      </c>
      <c r="E243" s="24" t="s">
        <v>21</v>
      </c>
      <c r="F243" s="34" t="s">
        <v>401</v>
      </c>
      <c r="G243" s="34">
        <v>1</v>
      </c>
      <c r="H243" s="36"/>
      <c r="I243" s="36"/>
      <c r="J243" s="76"/>
      <c r="K243" s="77"/>
      <c r="L243" s="155"/>
    </row>
    <row r="244" spans="1:12">
      <c r="A244" s="23"/>
      <c r="B244" s="37">
        <v>6</v>
      </c>
      <c r="C244" s="25" t="s">
        <v>22</v>
      </c>
      <c r="D244" s="25" t="s">
        <v>23</v>
      </c>
      <c r="E244" s="24" t="s">
        <v>24</v>
      </c>
      <c r="F244" s="34" t="s">
        <v>401</v>
      </c>
      <c r="G244" s="34">
        <v>1</v>
      </c>
      <c r="H244" s="36"/>
      <c r="I244" s="36"/>
      <c r="J244" s="76"/>
      <c r="K244" s="77"/>
      <c r="L244" s="155"/>
    </row>
    <row r="245" spans="1:12">
      <c r="A245" s="23"/>
      <c r="B245" s="37">
        <v>7</v>
      </c>
      <c r="C245" s="25" t="s">
        <v>22</v>
      </c>
      <c r="D245" s="25" t="s">
        <v>23</v>
      </c>
      <c r="E245" s="24" t="s">
        <v>25</v>
      </c>
      <c r="F245" s="34" t="s">
        <v>401</v>
      </c>
      <c r="G245" s="34">
        <v>1</v>
      </c>
      <c r="H245" s="36"/>
      <c r="I245" s="36"/>
      <c r="J245" s="76"/>
      <c r="K245" s="77"/>
      <c r="L245" s="155"/>
    </row>
    <row r="246" spans="1:12">
      <c r="A246" s="23"/>
      <c r="B246" s="37">
        <v>8</v>
      </c>
      <c r="C246" s="25" t="s">
        <v>26</v>
      </c>
      <c r="D246" s="25" t="s">
        <v>27</v>
      </c>
      <c r="E246" s="24" t="s">
        <v>28</v>
      </c>
      <c r="F246" s="34" t="s">
        <v>401</v>
      </c>
      <c r="G246" s="34">
        <v>1</v>
      </c>
      <c r="H246" s="36"/>
      <c r="I246" s="36"/>
      <c r="J246" s="76"/>
      <c r="K246" s="77"/>
      <c r="L246" s="155"/>
    </row>
    <row r="247" spans="1:12">
      <c r="A247" s="23"/>
      <c r="B247" s="37">
        <v>9</v>
      </c>
      <c r="C247" s="25" t="s">
        <v>26</v>
      </c>
      <c r="D247" s="25" t="s">
        <v>27</v>
      </c>
      <c r="E247" s="24" t="s">
        <v>29</v>
      </c>
      <c r="F247" s="34" t="s">
        <v>401</v>
      </c>
      <c r="G247" s="34">
        <v>1</v>
      </c>
      <c r="H247" s="36"/>
      <c r="I247" s="36"/>
      <c r="J247" s="76"/>
      <c r="K247" s="77"/>
      <c r="L247" s="155"/>
    </row>
    <row r="248" spans="1:12">
      <c r="A248" s="23"/>
      <c r="B248" s="37">
        <v>10</v>
      </c>
      <c r="C248" s="25" t="s">
        <v>30</v>
      </c>
      <c r="D248" s="25" t="s">
        <v>31</v>
      </c>
      <c r="E248" s="24" t="s">
        <v>32</v>
      </c>
      <c r="F248" s="34" t="s">
        <v>401</v>
      </c>
      <c r="G248" s="34">
        <v>1</v>
      </c>
      <c r="H248" s="36"/>
      <c r="I248" s="36"/>
      <c r="J248" s="76"/>
      <c r="K248" s="77"/>
      <c r="L248" s="155"/>
    </row>
    <row r="249" spans="1:12">
      <c r="A249" s="23"/>
      <c r="B249" s="37">
        <v>11</v>
      </c>
      <c r="C249" s="25" t="s">
        <v>33</v>
      </c>
      <c r="D249" s="25" t="s">
        <v>673</v>
      </c>
      <c r="E249" s="24" t="s">
        <v>34</v>
      </c>
      <c r="F249" s="34" t="s">
        <v>401</v>
      </c>
      <c r="G249" s="34">
        <v>1</v>
      </c>
      <c r="H249" s="36"/>
      <c r="I249" s="36"/>
      <c r="J249" s="76"/>
      <c r="K249" s="77"/>
      <c r="L249" s="155"/>
    </row>
    <row r="250" spans="1:12" ht="13.5" customHeight="1">
      <c r="A250" s="23"/>
      <c r="B250" s="37">
        <v>12</v>
      </c>
      <c r="C250" s="25" t="s">
        <v>35</v>
      </c>
      <c r="D250" s="25" t="s">
        <v>36</v>
      </c>
      <c r="E250" s="24" t="s">
        <v>37</v>
      </c>
      <c r="F250" s="34" t="s">
        <v>401</v>
      </c>
      <c r="G250" s="34">
        <v>1</v>
      </c>
      <c r="H250" s="36"/>
      <c r="I250" s="36"/>
      <c r="J250" s="76"/>
      <c r="K250" s="77"/>
      <c r="L250" s="155"/>
    </row>
    <row r="251" spans="1:12" ht="13.5" customHeight="1">
      <c r="A251" s="23"/>
      <c r="B251" s="37">
        <v>13</v>
      </c>
      <c r="C251" s="25" t="s">
        <v>35</v>
      </c>
      <c r="D251" s="25" t="s">
        <v>36</v>
      </c>
      <c r="E251" s="24" t="s">
        <v>38</v>
      </c>
      <c r="F251" s="34" t="s">
        <v>401</v>
      </c>
      <c r="G251" s="34">
        <v>1</v>
      </c>
      <c r="H251" s="36"/>
      <c r="I251" s="36"/>
      <c r="J251" s="76"/>
      <c r="K251" s="77"/>
      <c r="L251" s="155"/>
    </row>
    <row r="252" spans="1:12">
      <c r="A252" s="23"/>
      <c r="B252" s="37">
        <v>14</v>
      </c>
      <c r="C252" s="25" t="s">
        <v>30</v>
      </c>
      <c r="D252" s="25" t="s">
        <v>31</v>
      </c>
      <c r="E252" s="24" t="s">
        <v>39</v>
      </c>
      <c r="F252" s="34" t="s">
        <v>401</v>
      </c>
      <c r="G252" s="34">
        <v>1</v>
      </c>
      <c r="H252" s="36"/>
      <c r="I252" s="36"/>
      <c r="J252" s="76"/>
      <c r="K252" s="77"/>
      <c r="L252" s="155"/>
    </row>
    <row r="253" spans="1:12">
      <c r="A253" s="23"/>
      <c r="B253" s="37">
        <v>15</v>
      </c>
      <c r="C253" s="25" t="s">
        <v>40</v>
      </c>
      <c r="D253" s="25" t="s">
        <v>41</v>
      </c>
      <c r="E253" s="24" t="s">
        <v>42</v>
      </c>
      <c r="F253" s="34" t="s">
        <v>401</v>
      </c>
      <c r="G253" s="34">
        <v>1</v>
      </c>
      <c r="H253" s="36"/>
      <c r="I253" s="36"/>
      <c r="J253" s="76"/>
      <c r="K253" s="77"/>
      <c r="L253" s="155"/>
    </row>
    <row r="254" spans="1:12">
      <c r="A254" s="23"/>
      <c r="B254" s="37">
        <v>16</v>
      </c>
      <c r="C254" s="25" t="s">
        <v>40</v>
      </c>
      <c r="D254" s="25" t="s">
        <v>41</v>
      </c>
      <c r="E254" s="24" t="s">
        <v>43</v>
      </c>
      <c r="F254" s="34" t="s">
        <v>401</v>
      </c>
      <c r="G254" s="34">
        <v>1</v>
      </c>
      <c r="H254" s="36"/>
      <c r="I254" s="36"/>
      <c r="J254" s="76"/>
      <c r="K254" s="77"/>
      <c r="L254" s="155"/>
    </row>
    <row r="255" spans="1:12">
      <c r="A255" s="23"/>
      <c r="B255" s="37">
        <v>17</v>
      </c>
      <c r="C255" s="25" t="s">
        <v>44</v>
      </c>
      <c r="D255" s="25" t="s">
        <v>45</v>
      </c>
      <c r="E255" s="24" t="s">
        <v>46</v>
      </c>
      <c r="F255" s="34" t="s">
        <v>401</v>
      </c>
      <c r="G255" s="34">
        <v>1</v>
      </c>
      <c r="H255" s="36"/>
      <c r="I255" s="36"/>
      <c r="J255" s="76"/>
      <c r="K255" s="77"/>
      <c r="L255" s="155"/>
    </row>
    <row r="256" spans="1:12">
      <c r="A256" s="23"/>
      <c r="B256" s="37">
        <v>18</v>
      </c>
      <c r="C256" s="25" t="s">
        <v>30</v>
      </c>
      <c r="D256" s="25" t="s">
        <v>31</v>
      </c>
      <c r="E256" s="24" t="s">
        <v>47</v>
      </c>
      <c r="F256" s="34" t="s">
        <v>401</v>
      </c>
      <c r="G256" s="34">
        <v>1</v>
      </c>
      <c r="H256" s="36"/>
      <c r="I256" s="36"/>
      <c r="J256" s="76"/>
      <c r="K256" s="77"/>
      <c r="L256" s="155"/>
    </row>
    <row r="257" spans="1:12">
      <c r="A257" s="23"/>
      <c r="B257" s="37">
        <v>19</v>
      </c>
      <c r="C257" s="25" t="s">
        <v>48</v>
      </c>
      <c r="D257" s="25" t="s">
        <v>49</v>
      </c>
      <c r="E257" s="24" t="s">
        <v>50</v>
      </c>
      <c r="F257" s="34" t="s">
        <v>401</v>
      </c>
      <c r="G257" s="34">
        <v>1</v>
      </c>
      <c r="H257" s="36"/>
      <c r="I257" s="36"/>
      <c r="J257" s="76"/>
      <c r="K257" s="77"/>
      <c r="L257" s="155"/>
    </row>
    <row r="258" spans="1:12">
      <c r="A258" s="23"/>
      <c r="B258" s="37">
        <v>20</v>
      </c>
      <c r="C258" s="25" t="s">
        <v>48</v>
      </c>
      <c r="D258" s="25" t="s">
        <v>49</v>
      </c>
      <c r="E258" s="24" t="s">
        <v>51</v>
      </c>
      <c r="F258" s="34" t="s">
        <v>401</v>
      </c>
      <c r="G258" s="34">
        <v>1</v>
      </c>
      <c r="H258" s="36"/>
      <c r="I258" s="36"/>
      <c r="J258" s="76"/>
      <c r="K258" s="77"/>
      <c r="L258" s="155"/>
    </row>
    <row r="259" spans="1:12">
      <c r="A259" s="23"/>
      <c r="B259" s="37">
        <v>21</v>
      </c>
      <c r="C259" s="25" t="s">
        <v>52</v>
      </c>
      <c r="D259" s="25" t="s">
        <v>53</v>
      </c>
      <c r="E259" s="24" t="s">
        <v>54</v>
      </c>
      <c r="F259" s="34" t="s">
        <v>401</v>
      </c>
      <c r="G259" s="34">
        <v>1</v>
      </c>
      <c r="H259" s="36"/>
      <c r="I259" s="36"/>
      <c r="J259" s="76"/>
      <c r="K259" s="77"/>
      <c r="L259" s="155"/>
    </row>
    <row r="260" spans="1:12" ht="24">
      <c r="A260" s="23"/>
      <c r="B260" s="37">
        <v>22</v>
      </c>
      <c r="C260" s="26" t="s">
        <v>55</v>
      </c>
      <c r="D260" s="26" t="s">
        <v>56</v>
      </c>
      <c r="E260" s="24" t="s">
        <v>57</v>
      </c>
      <c r="F260" s="34" t="s">
        <v>401</v>
      </c>
      <c r="G260" s="34">
        <v>1</v>
      </c>
      <c r="H260" s="36"/>
      <c r="I260" s="36"/>
      <c r="J260" s="76"/>
      <c r="K260" s="77"/>
      <c r="L260" s="155"/>
    </row>
    <row r="261" spans="1:12">
      <c r="A261" s="23"/>
      <c r="B261" s="37">
        <v>23</v>
      </c>
      <c r="C261" s="25" t="s">
        <v>58</v>
      </c>
      <c r="D261" s="25" t="s">
        <v>59</v>
      </c>
      <c r="E261" s="24" t="s">
        <v>60</v>
      </c>
      <c r="F261" s="34" t="s">
        <v>401</v>
      </c>
      <c r="G261" s="34">
        <v>5</v>
      </c>
      <c r="H261" s="36"/>
      <c r="I261" s="36"/>
      <c r="J261" s="76"/>
      <c r="K261" s="77"/>
      <c r="L261" s="155"/>
    </row>
    <row r="262" spans="1:12">
      <c r="A262" s="23"/>
      <c r="B262" s="37">
        <v>24</v>
      </c>
      <c r="C262" s="25" t="s">
        <v>58</v>
      </c>
      <c r="D262" s="25" t="s">
        <v>59</v>
      </c>
      <c r="E262" s="24" t="s">
        <v>61</v>
      </c>
      <c r="F262" s="34" t="s">
        <v>401</v>
      </c>
      <c r="G262" s="34">
        <v>5</v>
      </c>
      <c r="H262" s="36"/>
      <c r="I262" s="36"/>
      <c r="J262" s="76"/>
      <c r="K262" s="77"/>
      <c r="L262" s="155"/>
    </row>
    <row r="263" spans="1:12">
      <c r="A263" s="23"/>
      <c r="B263" s="37">
        <v>25</v>
      </c>
      <c r="C263" s="25" t="s">
        <v>58</v>
      </c>
      <c r="D263" s="25" t="s">
        <v>59</v>
      </c>
      <c r="E263" s="24" t="s">
        <v>62</v>
      </c>
      <c r="F263" s="34" t="s">
        <v>401</v>
      </c>
      <c r="G263" s="34">
        <v>5</v>
      </c>
      <c r="H263" s="36"/>
      <c r="I263" s="36"/>
      <c r="J263" s="76"/>
      <c r="K263" s="77"/>
      <c r="L263" s="155"/>
    </row>
    <row r="264" spans="1:12">
      <c r="A264" s="23"/>
      <c r="B264" s="37">
        <v>26</v>
      </c>
      <c r="C264" s="25" t="s">
        <v>58</v>
      </c>
      <c r="D264" s="25" t="s">
        <v>59</v>
      </c>
      <c r="E264" s="24" t="s">
        <v>63</v>
      </c>
      <c r="F264" s="34" t="s">
        <v>401</v>
      </c>
      <c r="G264" s="34">
        <v>5</v>
      </c>
      <c r="H264" s="36"/>
      <c r="I264" s="36"/>
      <c r="J264" s="76"/>
      <c r="K264" s="77"/>
      <c r="L264" s="155"/>
    </row>
    <row r="265" spans="1:12">
      <c r="A265" s="23"/>
      <c r="B265" s="37">
        <v>27</v>
      </c>
      <c r="C265" s="25" t="s">
        <v>58</v>
      </c>
      <c r="D265" s="25" t="s">
        <v>59</v>
      </c>
      <c r="E265" s="24" t="s">
        <v>64</v>
      </c>
      <c r="F265" s="34" t="s">
        <v>401</v>
      </c>
      <c r="G265" s="34">
        <v>5</v>
      </c>
      <c r="H265" s="36"/>
      <c r="I265" s="36"/>
      <c r="J265" s="76"/>
      <c r="K265" s="77"/>
      <c r="L265" s="155"/>
    </row>
    <row r="266" spans="1:12">
      <c r="A266" s="23"/>
      <c r="B266" s="37">
        <v>28</v>
      </c>
      <c r="C266" s="25" t="s">
        <v>58</v>
      </c>
      <c r="D266" s="25" t="s">
        <v>59</v>
      </c>
      <c r="E266" s="24" t="s">
        <v>65</v>
      </c>
      <c r="F266" s="34" t="s">
        <v>401</v>
      </c>
      <c r="G266" s="34">
        <v>5</v>
      </c>
      <c r="H266" s="36"/>
      <c r="I266" s="36"/>
      <c r="J266" s="76"/>
      <c r="K266" s="77"/>
      <c r="L266" s="155"/>
    </row>
    <row r="267" spans="1:12">
      <c r="A267" s="23"/>
      <c r="B267" s="37">
        <v>32</v>
      </c>
      <c r="C267" s="25" t="s">
        <v>66</v>
      </c>
      <c r="D267" s="25" t="s">
        <v>67</v>
      </c>
      <c r="E267" s="24" t="s">
        <v>68</v>
      </c>
      <c r="F267" s="34" t="s">
        <v>401</v>
      </c>
      <c r="G267" s="34">
        <v>2</v>
      </c>
      <c r="H267" s="36"/>
      <c r="I267" s="36"/>
      <c r="J267" s="76"/>
      <c r="K267" s="77"/>
      <c r="L267" s="155"/>
    </row>
    <row r="268" spans="1:12">
      <c r="A268" s="23"/>
      <c r="B268" s="37">
        <v>33</v>
      </c>
      <c r="C268" s="25" t="s">
        <v>69</v>
      </c>
      <c r="D268" s="25" t="s">
        <v>70</v>
      </c>
      <c r="E268" s="44" t="s">
        <v>71</v>
      </c>
      <c r="F268" s="34" t="s">
        <v>401</v>
      </c>
      <c r="G268" s="34">
        <v>1</v>
      </c>
      <c r="H268" s="36"/>
      <c r="I268" s="36"/>
      <c r="J268" s="76"/>
      <c r="K268" s="77"/>
      <c r="L268" s="155"/>
    </row>
    <row r="269" spans="1:12">
      <c r="A269" s="23"/>
      <c r="B269" s="37">
        <v>34</v>
      </c>
      <c r="C269" s="25" t="s">
        <v>72</v>
      </c>
      <c r="D269" s="25" t="s">
        <v>73</v>
      </c>
      <c r="E269" s="44" t="s">
        <v>74</v>
      </c>
      <c r="F269" s="34" t="s">
        <v>401</v>
      </c>
      <c r="G269" s="34">
        <v>3</v>
      </c>
      <c r="H269" s="36"/>
      <c r="I269" s="36"/>
      <c r="J269" s="76"/>
      <c r="K269" s="77"/>
      <c r="L269" s="155"/>
    </row>
    <row r="270" spans="1:12">
      <c r="A270" s="23"/>
      <c r="B270" s="37">
        <v>35</v>
      </c>
      <c r="C270" s="25" t="s">
        <v>75</v>
      </c>
      <c r="D270" s="25" t="s">
        <v>76</v>
      </c>
      <c r="E270" s="44" t="s">
        <v>77</v>
      </c>
      <c r="F270" s="34" t="s">
        <v>401</v>
      </c>
      <c r="G270" s="34">
        <v>1</v>
      </c>
      <c r="H270" s="36"/>
      <c r="I270" s="36"/>
      <c r="J270" s="76"/>
      <c r="K270" s="77"/>
      <c r="L270" s="155"/>
    </row>
    <row r="271" spans="1:12">
      <c r="A271" s="23"/>
      <c r="B271" s="37">
        <v>36</v>
      </c>
      <c r="C271" s="25" t="s">
        <v>78</v>
      </c>
      <c r="D271" s="25" t="s">
        <v>79</v>
      </c>
      <c r="E271" s="24" t="s">
        <v>80</v>
      </c>
      <c r="F271" s="34" t="s">
        <v>401</v>
      </c>
      <c r="G271" s="34">
        <v>18</v>
      </c>
      <c r="H271" s="36"/>
      <c r="I271" s="36"/>
      <c r="J271" s="76"/>
      <c r="K271" s="77"/>
      <c r="L271" s="155"/>
    </row>
    <row r="272" spans="1:12">
      <c r="A272" s="23"/>
      <c r="B272" s="37">
        <v>37</v>
      </c>
      <c r="C272" s="25" t="s">
        <v>81</v>
      </c>
      <c r="D272" s="25" t="s">
        <v>82</v>
      </c>
      <c r="E272" s="24" t="s">
        <v>83</v>
      </c>
      <c r="F272" s="34" t="s">
        <v>401</v>
      </c>
      <c r="G272" s="34">
        <v>18</v>
      </c>
      <c r="H272" s="36"/>
      <c r="I272" s="36"/>
      <c r="J272" s="76"/>
      <c r="K272" s="77"/>
      <c r="L272" s="155"/>
    </row>
    <row r="273" spans="1:12">
      <c r="A273" s="23"/>
      <c r="B273" s="37">
        <v>38</v>
      </c>
      <c r="C273" s="25" t="s">
        <v>81</v>
      </c>
      <c r="D273" s="25" t="s">
        <v>82</v>
      </c>
      <c r="E273" s="24" t="s">
        <v>84</v>
      </c>
      <c r="F273" s="34" t="s">
        <v>401</v>
      </c>
      <c r="G273" s="34">
        <v>2</v>
      </c>
      <c r="H273" s="36"/>
      <c r="I273" s="36"/>
      <c r="J273" s="76"/>
      <c r="K273" s="77"/>
      <c r="L273" s="155"/>
    </row>
    <row r="274" spans="1:12">
      <c r="A274" s="23"/>
      <c r="B274" s="37">
        <v>39</v>
      </c>
      <c r="C274" s="27" t="s">
        <v>85</v>
      </c>
      <c r="D274" s="27" t="s">
        <v>86</v>
      </c>
      <c r="E274" s="24" t="s">
        <v>87</v>
      </c>
      <c r="F274" s="34" t="s">
        <v>401</v>
      </c>
      <c r="G274" s="34">
        <v>120</v>
      </c>
      <c r="H274" s="36"/>
      <c r="I274" s="36"/>
      <c r="J274" s="76"/>
      <c r="K274" s="77"/>
      <c r="L274" s="155"/>
    </row>
    <row r="275" spans="1:12">
      <c r="A275" s="23"/>
      <c r="B275" s="37">
        <v>40</v>
      </c>
      <c r="C275" s="27" t="s">
        <v>88</v>
      </c>
      <c r="D275" s="27" t="s">
        <v>89</v>
      </c>
      <c r="E275" s="24" t="s">
        <v>90</v>
      </c>
      <c r="F275" s="34" t="s">
        <v>401</v>
      </c>
      <c r="G275" s="34">
        <v>120</v>
      </c>
      <c r="H275" s="36"/>
      <c r="I275" s="36"/>
      <c r="J275" s="76"/>
      <c r="K275" s="77"/>
      <c r="L275" s="155"/>
    </row>
    <row r="276" spans="1:12">
      <c r="A276" s="23"/>
      <c r="B276" s="37">
        <v>41</v>
      </c>
      <c r="C276" s="27" t="s">
        <v>91</v>
      </c>
      <c r="D276" s="27" t="s">
        <v>92</v>
      </c>
      <c r="E276" s="24" t="s">
        <v>93</v>
      </c>
      <c r="F276" s="34" t="s">
        <v>401</v>
      </c>
      <c r="G276" s="34">
        <v>120</v>
      </c>
      <c r="H276" s="36"/>
      <c r="I276" s="36"/>
      <c r="J276" s="76"/>
      <c r="K276" s="77"/>
      <c r="L276" s="155"/>
    </row>
    <row r="277" spans="1:12">
      <c r="A277" s="23"/>
      <c r="B277" s="37">
        <v>42</v>
      </c>
      <c r="C277" s="25" t="s">
        <v>66</v>
      </c>
      <c r="D277" s="25" t="s">
        <v>67</v>
      </c>
      <c r="E277" s="24" t="s">
        <v>94</v>
      </c>
      <c r="F277" s="34" t="s">
        <v>401</v>
      </c>
      <c r="G277" s="34">
        <v>2</v>
      </c>
      <c r="H277" s="36"/>
      <c r="I277" s="36"/>
      <c r="J277" s="76"/>
      <c r="K277" s="77"/>
      <c r="L277" s="155"/>
    </row>
    <row r="278" spans="1:12">
      <c r="A278" s="23"/>
      <c r="B278" s="37">
        <v>43</v>
      </c>
      <c r="C278" s="25" t="s">
        <v>95</v>
      </c>
      <c r="D278" s="25" t="s">
        <v>96</v>
      </c>
      <c r="E278" s="24" t="s">
        <v>97</v>
      </c>
      <c r="F278" s="34" t="s">
        <v>401</v>
      </c>
      <c r="G278" s="34">
        <v>2</v>
      </c>
      <c r="H278" s="36"/>
      <c r="I278" s="36"/>
      <c r="J278" s="76"/>
      <c r="K278" s="77"/>
      <c r="L278" s="155"/>
    </row>
    <row r="279" spans="1:12">
      <c r="A279" s="23"/>
      <c r="B279" s="37">
        <v>44</v>
      </c>
      <c r="C279" s="25" t="s">
        <v>69</v>
      </c>
      <c r="D279" s="25" t="s">
        <v>70</v>
      </c>
      <c r="E279" s="44" t="s">
        <v>71</v>
      </c>
      <c r="F279" s="34" t="s">
        <v>401</v>
      </c>
      <c r="G279" s="34">
        <v>1</v>
      </c>
      <c r="H279" s="36"/>
      <c r="I279" s="36"/>
      <c r="J279" s="76"/>
      <c r="K279" s="77"/>
      <c r="L279" s="155"/>
    </row>
    <row r="280" spans="1:12">
      <c r="A280" s="23"/>
      <c r="B280" s="37">
        <v>45</v>
      </c>
      <c r="C280" s="25" t="s">
        <v>72</v>
      </c>
      <c r="D280" s="25" t="s">
        <v>73</v>
      </c>
      <c r="E280" s="44" t="s">
        <v>74</v>
      </c>
      <c r="F280" s="34" t="s">
        <v>401</v>
      </c>
      <c r="G280" s="34">
        <v>1</v>
      </c>
      <c r="H280" s="36"/>
      <c r="I280" s="36"/>
      <c r="J280" s="76"/>
      <c r="K280" s="77"/>
      <c r="L280" s="155"/>
    </row>
    <row r="281" spans="1:12">
      <c r="A281" s="23"/>
      <c r="B281" s="37">
        <v>46</v>
      </c>
      <c r="C281" s="25" t="s">
        <v>75</v>
      </c>
      <c r="D281" s="25" t="s">
        <v>76</v>
      </c>
      <c r="E281" s="44" t="s">
        <v>77</v>
      </c>
      <c r="F281" s="34" t="s">
        <v>401</v>
      </c>
      <c r="G281" s="34">
        <v>1</v>
      </c>
      <c r="H281" s="36"/>
      <c r="I281" s="36"/>
      <c r="J281" s="76"/>
      <c r="K281" s="77"/>
      <c r="L281" s="155"/>
    </row>
    <row r="282" spans="1:12">
      <c r="A282" s="23"/>
      <c r="B282" s="37">
        <v>47</v>
      </c>
      <c r="C282" s="25" t="s">
        <v>78</v>
      </c>
      <c r="D282" s="25" t="s">
        <v>660</v>
      </c>
      <c r="E282" s="24" t="s">
        <v>80</v>
      </c>
      <c r="F282" s="34" t="s">
        <v>401</v>
      </c>
      <c r="G282" s="34">
        <v>6</v>
      </c>
      <c r="H282" s="36"/>
      <c r="I282" s="36"/>
      <c r="J282" s="76"/>
      <c r="K282" s="77"/>
      <c r="L282" s="155"/>
    </row>
    <row r="283" spans="1:12">
      <c r="A283" s="23"/>
      <c r="B283" s="37">
        <v>48</v>
      </c>
      <c r="C283" s="25" t="s">
        <v>81</v>
      </c>
      <c r="D283" s="25" t="s">
        <v>82</v>
      </c>
      <c r="E283" s="24" t="s">
        <v>98</v>
      </c>
      <c r="F283" s="34" t="s">
        <v>401</v>
      </c>
      <c r="G283" s="34">
        <v>16</v>
      </c>
      <c r="H283" s="36"/>
      <c r="I283" s="36"/>
      <c r="J283" s="76"/>
      <c r="K283" s="77"/>
      <c r="L283" s="155"/>
    </row>
    <row r="284" spans="1:12">
      <c r="A284" s="23"/>
      <c r="B284" s="37">
        <v>49</v>
      </c>
      <c r="C284" s="25" t="s">
        <v>81</v>
      </c>
      <c r="D284" s="25" t="s">
        <v>82</v>
      </c>
      <c r="E284" s="24" t="s">
        <v>99</v>
      </c>
      <c r="F284" s="34" t="s">
        <v>401</v>
      </c>
      <c r="G284" s="34">
        <v>2</v>
      </c>
      <c r="H284" s="36"/>
      <c r="I284" s="36"/>
      <c r="J284" s="76"/>
      <c r="K284" s="77"/>
      <c r="L284" s="155"/>
    </row>
    <row r="285" spans="1:12">
      <c r="A285" s="23"/>
      <c r="B285" s="37">
        <v>50</v>
      </c>
      <c r="C285" s="27" t="s">
        <v>85</v>
      </c>
      <c r="D285" s="27" t="s">
        <v>86</v>
      </c>
      <c r="E285" s="24" t="s">
        <v>100</v>
      </c>
      <c r="F285" s="34" t="s">
        <v>401</v>
      </c>
      <c r="G285" s="34">
        <v>108</v>
      </c>
      <c r="H285" s="36"/>
      <c r="I285" s="36"/>
      <c r="J285" s="76"/>
      <c r="K285" s="77"/>
      <c r="L285" s="155"/>
    </row>
    <row r="286" spans="1:12">
      <c r="A286" s="23"/>
      <c r="B286" s="37">
        <v>51</v>
      </c>
      <c r="C286" s="27" t="s">
        <v>88</v>
      </c>
      <c r="D286" s="27" t="s">
        <v>89</v>
      </c>
      <c r="E286" s="24" t="s">
        <v>90</v>
      </c>
      <c r="F286" s="34" t="s">
        <v>401</v>
      </c>
      <c r="G286" s="34">
        <v>108</v>
      </c>
      <c r="H286" s="36"/>
      <c r="I286" s="36"/>
      <c r="J286" s="76"/>
      <c r="K286" s="77"/>
      <c r="L286" s="155"/>
    </row>
    <row r="287" spans="1:12">
      <c r="A287" s="23"/>
      <c r="B287" s="37">
        <v>52</v>
      </c>
      <c r="C287" s="27" t="s">
        <v>91</v>
      </c>
      <c r="D287" s="27" t="s">
        <v>92</v>
      </c>
      <c r="E287" s="24" t="s">
        <v>93</v>
      </c>
      <c r="F287" s="34" t="s">
        <v>401</v>
      </c>
      <c r="G287" s="34">
        <v>110</v>
      </c>
      <c r="H287" s="36"/>
      <c r="I287" s="36"/>
      <c r="J287" s="76"/>
      <c r="K287" s="77"/>
      <c r="L287" s="155"/>
    </row>
    <row r="288" spans="1:12">
      <c r="A288" s="23"/>
      <c r="B288" s="37">
        <v>53</v>
      </c>
      <c r="C288" s="25" t="s">
        <v>101</v>
      </c>
      <c r="D288" s="25" t="s">
        <v>102</v>
      </c>
      <c r="E288" s="24" t="s">
        <v>103</v>
      </c>
      <c r="F288" s="34" t="s">
        <v>401</v>
      </c>
      <c r="G288" s="34">
        <v>1</v>
      </c>
      <c r="H288" s="36"/>
      <c r="I288" s="36"/>
      <c r="J288" s="76"/>
      <c r="K288" s="77"/>
      <c r="L288" s="155"/>
    </row>
    <row r="289" spans="1:12">
      <c r="A289" s="23"/>
      <c r="B289" s="37">
        <v>54</v>
      </c>
      <c r="C289" s="25" t="s">
        <v>104</v>
      </c>
      <c r="D289" s="25" t="s">
        <v>105</v>
      </c>
      <c r="E289" s="24" t="s">
        <v>106</v>
      </c>
      <c r="F289" s="34" t="s">
        <v>396</v>
      </c>
      <c r="G289" s="34">
        <v>2</v>
      </c>
      <c r="H289" s="36"/>
      <c r="I289" s="36"/>
      <c r="J289" s="76"/>
      <c r="K289" s="77"/>
      <c r="L289" s="155"/>
    </row>
    <row r="290" spans="1:12">
      <c r="A290" s="23"/>
      <c r="B290" s="37">
        <v>55</v>
      </c>
      <c r="C290" s="25" t="s">
        <v>95</v>
      </c>
      <c r="D290" s="25" t="s">
        <v>96</v>
      </c>
      <c r="E290" s="24" t="s">
        <v>107</v>
      </c>
      <c r="F290" s="34" t="s">
        <v>401</v>
      </c>
      <c r="G290" s="34">
        <v>2</v>
      </c>
      <c r="H290" s="36"/>
      <c r="I290" s="36"/>
      <c r="J290" s="76"/>
      <c r="K290" s="77"/>
      <c r="L290" s="155"/>
    </row>
    <row r="291" spans="1:12">
      <c r="A291" s="23"/>
      <c r="B291" s="37">
        <v>56</v>
      </c>
      <c r="C291" s="25" t="s">
        <v>95</v>
      </c>
      <c r="D291" s="25" t="s">
        <v>96</v>
      </c>
      <c r="E291" s="24" t="s">
        <v>108</v>
      </c>
      <c r="F291" s="34" t="s">
        <v>401</v>
      </c>
      <c r="G291" s="34">
        <v>3</v>
      </c>
      <c r="H291" s="36"/>
      <c r="I291" s="36"/>
      <c r="J291" s="76"/>
      <c r="K291" s="77"/>
      <c r="L291" s="155"/>
    </row>
    <row r="292" spans="1:12">
      <c r="A292" s="23"/>
      <c r="B292" s="37">
        <v>57</v>
      </c>
      <c r="C292" s="25" t="s">
        <v>95</v>
      </c>
      <c r="D292" s="25" t="s">
        <v>96</v>
      </c>
      <c r="E292" s="24" t="s">
        <v>109</v>
      </c>
      <c r="F292" s="34" t="s">
        <v>401</v>
      </c>
      <c r="G292" s="34">
        <v>2</v>
      </c>
      <c r="H292" s="36"/>
      <c r="I292" s="36"/>
      <c r="J292" s="76"/>
      <c r="K292" s="77"/>
      <c r="L292" s="155"/>
    </row>
    <row r="293" spans="1:12">
      <c r="A293" s="23"/>
      <c r="B293" s="37">
        <v>58</v>
      </c>
      <c r="C293" s="25" t="s">
        <v>95</v>
      </c>
      <c r="D293" s="25" t="s">
        <v>96</v>
      </c>
      <c r="E293" s="24" t="s">
        <v>110</v>
      </c>
      <c r="F293" s="34" t="s">
        <v>401</v>
      </c>
      <c r="G293" s="34">
        <v>1</v>
      </c>
      <c r="H293" s="36"/>
      <c r="I293" s="36"/>
      <c r="J293" s="76"/>
      <c r="K293" s="77"/>
      <c r="L293" s="155"/>
    </row>
    <row r="294" spans="1:12">
      <c r="A294" s="23"/>
      <c r="B294" s="37">
        <v>59</v>
      </c>
      <c r="C294" s="25" t="s">
        <v>95</v>
      </c>
      <c r="D294" s="25" t="s">
        <v>96</v>
      </c>
      <c r="E294" s="24" t="s">
        <v>111</v>
      </c>
      <c r="F294" s="34" t="s">
        <v>401</v>
      </c>
      <c r="G294" s="34">
        <v>1</v>
      </c>
      <c r="H294" s="36"/>
      <c r="I294" s="36"/>
      <c r="J294" s="76"/>
      <c r="K294" s="77"/>
      <c r="L294" s="155"/>
    </row>
    <row r="295" spans="1:12">
      <c r="A295" s="23"/>
      <c r="B295" s="37">
        <v>60</v>
      </c>
      <c r="C295" s="27" t="s">
        <v>112</v>
      </c>
      <c r="D295" s="27" t="s">
        <v>113</v>
      </c>
      <c r="E295" s="24" t="s">
        <v>114</v>
      </c>
      <c r="F295" s="34" t="s">
        <v>401</v>
      </c>
      <c r="G295" s="34">
        <v>2</v>
      </c>
      <c r="H295" s="36"/>
      <c r="I295" s="36"/>
      <c r="J295" s="76"/>
      <c r="K295" s="77"/>
      <c r="L295" s="155"/>
    </row>
    <row r="296" spans="1:12">
      <c r="A296" s="23"/>
      <c r="B296" s="37">
        <v>61</v>
      </c>
      <c r="C296" s="27" t="s">
        <v>112</v>
      </c>
      <c r="D296" s="27" t="s">
        <v>113</v>
      </c>
      <c r="E296" s="24" t="s">
        <v>115</v>
      </c>
      <c r="F296" s="34" t="s">
        <v>401</v>
      </c>
      <c r="G296" s="34">
        <v>2</v>
      </c>
      <c r="H296" s="36"/>
      <c r="I296" s="36"/>
      <c r="J296" s="76"/>
      <c r="K296" s="77"/>
      <c r="L296" s="155"/>
    </row>
    <row r="297" spans="1:12">
      <c r="A297" s="23"/>
      <c r="B297" s="37">
        <v>62</v>
      </c>
      <c r="C297" s="27" t="s">
        <v>112</v>
      </c>
      <c r="D297" s="27" t="s">
        <v>113</v>
      </c>
      <c r="E297" s="24" t="s">
        <v>116</v>
      </c>
      <c r="F297" s="34" t="s">
        <v>401</v>
      </c>
      <c r="G297" s="34">
        <v>2</v>
      </c>
      <c r="H297" s="36"/>
      <c r="I297" s="36"/>
      <c r="J297" s="76"/>
      <c r="K297" s="77"/>
      <c r="L297" s="155"/>
    </row>
    <row r="298" spans="1:12">
      <c r="A298" s="23"/>
      <c r="B298" s="37">
        <v>63</v>
      </c>
      <c r="C298" s="27" t="s">
        <v>112</v>
      </c>
      <c r="D298" s="27" t="s">
        <v>113</v>
      </c>
      <c r="E298" s="24" t="s">
        <v>114</v>
      </c>
      <c r="F298" s="34" t="s">
        <v>401</v>
      </c>
      <c r="G298" s="34">
        <v>2</v>
      </c>
      <c r="H298" s="36"/>
      <c r="I298" s="36"/>
      <c r="J298" s="76"/>
      <c r="K298" s="77"/>
      <c r="L298" s="155"/>
    </row>
    <row r="299" spans="1:12">
      <c r="A299" s="23"/>
      <c r="B299" s="37">
        <v>64</v>
      </c>
      <c r="C299" s="27" t="s">
        <v>112</v>
      </c>
      <c r="D299" s="27" t="s">
        <v>113</v>
      </c>
      <c r="E299" s="24" t="s">
        <v>115</v>
      </c>
      <c r="F299" s="34" t="s">
        <v>401</v>
      </c>
      <c r="G299" s="34">
        <v>2</v>
      </c>
      <c r="H299" s="36"/>
      <c r="I299" s="36"/>
      <c r="J299" s="76"/>
      <c r="K299" s="77"/>
      <c r="L299" s="155"/>
    </row>
    <row r="300" spans="1:12">
      <c r="A300" s="23"/>
      <c r="B300" s="37">
        <v>65</v>
      </c>
      <c r="C300" s="27" t="s">
        <v>112</v>
      </c>
      <c r="D300" s="27" t="s">
        <v>113</v>
      </c>
      <c r="E300" s="24" t="s">
        <v>116</v>
      </c>
      <c r="F300" s="34" t="s">
        <v>401</v>
      </c>
      <c r="G300" s="34">
        <v>2</v>
      </c>
      <c r="H300" s="36"/>
      <c r="I300" s="36"/>
      <c r="J300" s="76"/>
      <c r="K300" s="77"/>
      <c r="L300" s="155"/>
    </row>
    <row r="301" spans="1:12">
      <c r="A301" s="23"/>
      <c r="B301" s="37">
        <v>66</v>
      </c>
      <c r="C301" s="25" t="s">
        <v>117</v>
      </c>
      <c r="D301" s="25" t="s">
        <v>118</v>
      </c>
      <c r="E301" s="24" t="s">
        <v>119</v>
      </c>
      <c r="F301" s="34" t="s">
        <v>396</v>
      </c>
      <c r="G301" s="34">
        <v>2</v>
      </c>
      <c r="H301" s="36"/>
      <c r="I301" s="36"/>
      <c r="J301" s="76"/>
      <c r="K301" s="77"/>
      <c r="L301" s="155"/>
    </row>
    <row r="302" spans="1:12">
      <c r="A302" s="23"/>
      <c r="B302" s="37">
        <v>67</v>
      </c>
      <c r="C302" s="25" t="s">
        <v>95</v>
      </c>
      <c r="D302" s="25" t="s">
        <v>96</v>
      </c>
      <c r="E302" s="24" t="s">
        <v>120</v>
      </c>
      <c r="F302" s="34" t="s">
        <v>401</v>
      </c>
      <c r="G302" s="34">
        <v>1</v>
      </c>
      <c r="H302" s="36"/>
      <c r="I302" s="36"/>
      <c r="J302" s="76"/>
      <c r="K302" s="77"/>
      <c r="L302" s="155"/>
    </row>
    <row r="303" spans="1:12">
      <c r="A303" s="23"/>
      <c r="B303" s="37">
        <v>68</v>
      </c>
      <c r="C303" s="25" t="s">
        <v>95</v>
      </c>
      <c r="D303" s="25" t="s">
        <v>96</v>
      </c>
      <c r="E303" s="24" t="s">
        <v>121</v>
      </c>
      <c r="F303" s="34" t="s">
        <v>401</v>
      </c>
      <c r="G303" s="34">
        <v>1</v>
      </c>
      <c r="H303" s="36"/>
      <c r="I303" s="36"/>
      <c r="J303" s="76"/>
      <c r="K303" s="77"/>
      <c r="L303" s="155"/>
    </row>
    <row r="304" spans="1:12">
      <c r="A304" s="23"/>
      <c r="B304" s="37">
        <v>69</v>
      </c>
      <c r="C304" s="25" t="s">
        <v>122</v>
      </c>
      <c r="D304" s="25" t="s">
        <v>123</v>
      </c>
      <c r="E304" s="24" t="s">
        <v>124</v>
      </c>
      <c r="F304" s="34" t="s">
        <v>401</v>
      </c>
      <c r="G304" s="34">
        <v>1</v>
      </c>
      <c r="H304" s="36"/>
      <c r="I304" s="36"/>
      <c r="J304" s="76"/>
      <c r="K304" s="77"/>
      <c r="L304" s="155"/>
    </row>
    <row r="305" spans="1:12">
      <c r="A305" s="23"/>
      <c r="B305" s="37">
        <v>70</v>
      </c>
      <c r="C305" s="25" t="s">
        <v>125</v>
      </c>
      <c r="D305" s="25" t="s">
        <v>126</v>
      </c>
      <c r="E305" s="24" t="s">
        <v>127</v>
      </c>
      <c r="F305" s="34" t="s">
        <v>401</v>
      </c>
      <c r="G305" s="34">
        <v>1</v>
      </c>
      <c r="H305" s="36"/>
      <c r="I305" s="36"/>
      <c r="J305" s="76"/>
      <c r="K305" s="77"/>
      <c r="L305" s="155"/>
    </row>
    <row r="306" spans="1:12">
      <c r="A306" s="23"/>
      <c r="B306" s="37">
        <v>71</v>
      </c>
      <c r="C306" s="25" t="s">
        <v>128</v>
      </c>
      <c r="D306" s="25" t="s">
        <v>129</v>
      </c>
      <c r="E306" s="24" t="s">
        <v>130</v>
      </c>
      <c r="F306" s="34" t="s">
        <v>401</v>
      </c>
      <c r="G306" s="34">
        <v>1</v>
      </c>
      <c r="H306" s="36"/>
      <c r="I306" s="36"/>
      <c r="J306" s="76"/>
      <c r="K306" s="77"/>
      <c r="L306" s="155"/>
    </row>
    <row r="307" spans="1:12">
      <c r="A307" s="23"/>
      <c r="B307" s="37">
        <v>72</v>
      </c>
      <c r="C307" s="27" t="s">
        <v>112</v>
      </c>
      <c r="D307" s="27" t="s">
        <v>113</v>
      </c>
      <c r="E307" s="24" t="s">
        <v>131</v>
      </c>
      <c r="F307" s="34" t="s">
        <v>401</v>
      </c>
      <c r="G307" s="34">
        <v>1</v>
      </c>
      <c r="H307" s="36"/>
      <c r="I307" s="36"/>
      <c r="J307" s="76"/>
      <c r="K307" s="77"/>
      <c r="L307" s="155"/>
    </row>
    <row r="308" spans="1:12">
      <c r="A308" s="23"/>
      <c r="B308" s="37">
        <v>73</v>
      </c>
      <c r="C308" s="27" t="s">
        <v>112</v>
      </c>
      <c r="D308" s="27" t="s">
        <v>113</v>
      </c>
      <c r="E308" s="24" t="s">
        <v>132</v>
      </c>
      <c r="F308" s="34" t="s">
        <v>401</v>
      </c>
      <c r="G308" s="34">
        <v>1</v>
      </c>
      <c r="H308" s="36"/>
      <c r="I308" s="36"/>
      <c r="J308" s="76"/>
      <c r="K308" s="77"/>
      <c r="L308" s="155"/>
    </row>
    <row r="309" spans="1:12">
      <c r="A309" s="23"/>
      <c r="B309" s="37">
        <v>74</v>
      </c>
      <c r="C309" s="25" t="s">
        <v>133</v>
      </c>
      <c r="D309" s="25" t="s">
        <v>134</v>
      </c>
      <c r="E309" s="24" t="s">
        <v>135</v>
      </c>
      <c r="F309" s="34" t="s">
        <v>396</v>
      </c>
      <c r="G309" s="34">
        <v>2</v>
      </c>
      <c r="H309" s="36"/>
      <c r="I309" s="36"/>
      <c r="J309" s="76"/>
      <c r="K309" s="77"/>
      <c r="L309" s="155"/>
    </row>
    <row r="310" spans="1:12">
      <c r="A310" s="23"/>
      <c r="B310" s="37">
        <v>75</v>
      </c>
      <c r="C310" s="25" t="s">
        <v>403</v>
      </c>
      <c r="D310" s="15" t="s">
        <v>641</v>
      </c>
      <c r="E310" s="24" t="s">
        <v>136</v>
      </c>
      <c r="F310" s="34" t="s">
        <v>401</v>
      </c>
      <c r="G310" s="34">
        <v>1</v>
      </c>
      <c r="H310" s="36"/>
      <c r="I310" s="36"/>
      <c r="J310" s="76"/>
      <c r="K310" s="77"/>
      <c r="L310" s="155"/>
    </row>
    <row r="311" spans="1:12">
      <c r="A311" s="23"/>
      <c r="B311" s="37">
        <v>76</v>
      </c>
      <c r="C311" s="25" t="s">
        <v>137</v>
      </c>
      <c r="D311" s="25" t="s">
        <v>138</v>
      </c>
      <c r="E311" s="24" t="s">
        <v>139</v>
      </c>
      <c r="F311" s="34" t="s">
        <v>401</v>
      </c>
      <c r="G311" s="34">
        <v>1</v>
      </c>
      <c r="H311" s="36"/>
      <c r="I311" s="36"/>
      <c r="J311" s="76"/>
      <c r="K311" s="77"/>
      <c r="L311" s="155"/>
    </row>
    <row r="312" spans="1:12">
      <c r="A312" s="23"/>
      <c r="B312" s="37">
        <v>77</v>
      </c>
      <c r="C312" s="25" t="s">
        <v>137</v>
      </c>
      <c r="D312" s="25" t="s">
        <v>138</v>
      </c>
      <c r="E312" s="24" t="s">
        <v>140</v>
      </c>
      <c r="F312" s="34" t="s">
        <v>401</v>
      </c>
      <c r="G312" s="34">
        <v>1</v>
      </c>
      <c r="H312" s="36"/>
      <c r="I312" s="36"/>
      <c r="J312" s="76"/>
      <c r="K312" s="77"/>
      <c r="L312" s="155"/>
    </row>
    <row r="313" spans="1:12">
      <c r="A313" s="23"/>
      <c r="B313" s="37">
        <v>78</v>
      </c>
      <c r="C313" s="25" t="s">
        <v>125</v>
      </c>
      <c r="D313" s="25" t="s">
        <v>126</v>
      </c>
      <c r="E313" s="24" t="s">
        <v>141</v>
      </c>
      <c r="F313" s="34" t="s">
        <v>401</v>
      </c>
      <c r="G313" s="34">
        <v>1</v>
      </c>
      <c r="H313" s="36"/>
      <c r="I313" s="36"/>
      <c r="J313" s="76"/>
      <c r="K313" s="77"/>
      <c r="L313" s="155"/>
    </row>
    <row r="314" spans="1:12">
      <c r="A314" s="23"/>
      <c r="B314" s="37">
        <v>79</v>
      </c>
      <c r="C314" s="25" t="s">
        <v>125</v>
      </c>
      <c r="D314" s="25" t="s">
        <v>126</v>
      </c>
      <c r="E314" s="24" t="s">
        <v>142</v>
      </c>
      <c r="F314" s="34" t="s">
        <v>401</v>
      </c>
      <c r="G314" s="34">
        <v>1</v>
      </c>
      <c r="H314" s="36"/>
      <c r="I314" s="36"/>
      <c r="J314" s="76"/>
      <c r="K314" s="77"/>
      <c r="L314" s="155"/>
    </row>
    <row r="315" spans="1:12">
      <c r="A315" s="23"/>
      <c r="B315" s="37">
        <v>80</v>
      </c>
      <c r="C315" s="25" t="s">
        <v>125</v>
      </c>
      <c r="D315" s="25" t="s">
        <v>126</v>
      </c>
      <c r="E315" s="24" t="s">
        <v>143</v>
      </c>
      <c r="F315" s="34" t="s">
        <v>401</v>
      </c>
      <c r="G315" s="34">
        <v>1</v>
      </c>
      <c r="H315" s="36"/>
      <c r="I315" s="36"/>
      <c r="J315" s="76"/>
      <c r="K315" s="77"/>
      <c r="L315" s="155"/>
    </row>
    <row r="316" spans="1:12">
      <c r="A316" s="23"/>
      <c r="B316" s="37">
        <v>81</v>
      </c>
      <c r="C316" s="25" t="s">
        <v>125</v>
      </c>
      <c r="D316" s="25" t="s">
        <v>126</v>
      </c>
      <c r="E316" s="24" t="s">
        <v>144</v>
      </c>
      <c r="F316" s="34" t="s">
        <v>401</v>
      </c>
      <c r="G316" s="34">
        <v>1</v>
      </c>
      <c r="H316" s="36"/>
      <c r="I316" s="36"/>
      <c r="J316" s="76"/>
      <c r="K316" s="77"/>
      <c r="L316" s="155"/>
    </row>
    <row r="317" spans="1:12">
      <c r="A317" s="23"/>
      <c r="B317" s="37">
        <v>82</v>
      </c>
      <c r="C317" s="25" t="s">
        <v>128</v>
      </c>
      <c r="D317" s="25" t="s">
        <v>129</v>
      </c>
      <c r="E317" s="24" t="s">
        <v>145</v>
      </c>
      <c r="F317" s="34" t="s">
        <v>401</v>
      </c>
      <c r="G317" s="34">
        <v>1</v>
      </c>
      <c r="H317" s="36"/>
      <c r="I317" s="36"/>
      <c r="J317" s="76"/>
      <c r="K317" s="77"/>
      <c r="L317" s="155"/>
    </row>
    <row r="318" spans="1:12">
      <c r="A318" s="23"/>
      <c r="B318" s="37">
        <v>83</v>
      </c>
      <c r="C318" s="25" t="s">
        <v>128</v>
      </c>
      <c r="D318" s="25" t="s">
        <v>129</v>
      </c>
      <c r="E318" s="24" t="s">
        <v>146</v>
      </c>
      <c r="F318" s="34" t="s">
        <v>401</v>
      </c>
      <c r="G318" s="34">
        <v>1</v>
      </c>
      <c r="H318" s="36"/>
      <c r="I318" s="36"/>
      <c r="J318" s="76"/>
      <c r="K318" s="77"/>
      <c r="L318" s="155"/>
    </row>
    <row r="319" spans="1:12">
      <c r="A319" s="23"/>
      <c r="B319" s="37">
        <v>84</v>
      </c>
      <c r="C319" s="25" t="s">
        <v>128</v>
      </c>
      <c r="D319" s="25" t="s">
        <v>129</v>
      </c>
      <c r="E319" s="24" t="s">
        <v>147</v>
      </c>
      <c r="F319" s="34" t="s">
        <v>401</v>
      </c>
      <c r="G319" s="34">
        <v>1</v>
      </c>
      <c r="H319" s="36"/>
      <c r="I319" s="36"/>
      <c r="J319" s="76"/>
      <c r="K319" s="77"/>
      <c r="L319" s="155"/>
    </row>
    <row r="320" spans="1:12">
      <c r="A320" s="23"/>
      <c r="B320" s="37">
        <v>85</v>
      </c>
      <c r="C320" s="25" t="s">
        <v>112</v>
      </c>
      <c r="D320" s="25" t="s">
        <v>113</v>
      </c>
      <c r="E320" s="24" t="s">
        <v>148</v>
      </c>
      <c r="F320" s="34" t="s">
        <v>401</v>
      </c>
      <c r="G320" s="34">
        <v>1</v>
      </c>
      <c r="H320" s="36"/>
      <c r="I320" s="36"/>
      <c r="J320" s="76"/>
      <c r="K320" s="77"/>
      <c r="L320" s="155"/>
    </row>
    <row r="321" spans="1:12">
      <c r="A321" s="23"/>
      <c r="B321" s="37">
        <v>86</v>
      </c>
      <c r="C321" s="25" t="s">
        <v>112</v>
      </c>
      <c r="D321" s="25" t="s">
        <v>113</v>
      </c>
      <c r="E321" s="24" t="s">
        <v>149</v>
      </c>
      <c r="F321" s="34" t="s">
        <v>401</v>
      </c>
      <c r="G321" s="34">
        <v>1</v>
      </c>
      <c r="H321" s="36"/>
      <c r="I321" s="36"/>
      <c r="J321" s="76"/>
      <c r="K321" s="77"/>
      <c r="L321" s="155"/>
    </row>
    <row r="322" spans="1:12">
      <c r="A322" s="23"/>
      <c r="B322" s="37">
        <v>87</v>
      </c>
      <c r="C322" s="25" t="s">
        <v>95</v>
      </c>
      <c r="D322" s="25" t="s">
        <v>96</v>
      </c>
      <c r="E322" s="24" t="s">
        <v>150</v>
      </c>
      <c r="F322" s="34" t="s">
        <v>401</v>
      </c>
      <c r="G322" s="34">
        <v>1</v>
      </c>
      <c r="H322" s="36"/>
      <c r="I322" s="36"/>
      <c r="J322" s="76"/>
      <c r="K322" s="77"/>
      <c r="L322" s="155"/>
    </row>
    <row r="323" spans="1:12">
      <c r="A323" s="23"/>
      <c r="B323" s="37">
        <v>88</v>
      </c>
      <c r="C323" s="25" t="s">
        <v>95</v>
      </c>
      <c r="D323" s="25" t="s">
        <v>96</v>
      </c>
      <c r="E323" s="24" t="s">
        <v>151</v>
      </c>
      <c r="F323" s="34" t="s">
        <v>401</v>
      </c>
      <c r="G323" s="34">
        <v>1</v>
      </c>
      <c r="H323" s="36"/>
      <c r="I323" s="36"/>
      <c r="J323" s="76"/>
      <c r="K323" s="77"/>
      <c r="L323" s="155"/>
    </row>
    <row r="324" spans="1:12">
      <c r="A324" s="23"/>
      <c r="B324" s="37">
        <v>89</v>
      </c>
      <c r="C324" s="25" t="s">
        <v>95</v>
      </c>
      <c r="D324" s="25" t="s">
        <v>96</v>
      </c>
      <c r="E324" s="24" t="s">
        <v>152</v>
      </c>
      <c r="F324" s="34" t="s">
        <v>401</v>
      </c>
      <c r="G324" s="34">
        <v>1</v>
      </c>
      <c r="H324" s="36"/>
      <c r="I324" s="36"/>
      <c r="J324" s="76"/>
      <c r="K324" s="77"/>
      <c r="L324" s="155"/>
    </row>
    <row r="325" spans="1:12">
      <c r="A325" s="23"/>
      <c r="B325" s="37">
        <v>90</v>
      </c>
      <c r="C325" s="25" t="s">
        <v>95</v>
      </c>
      <c r="D325" s="25" t="s">
        <v>96</v>
      </c>
      <c r="E325" s="24" t="s">
        <v>153</v>
      </c>
      <c r="F325" s="34" t="s">
        <v>401</v>
      </c>
      <c r="G325" s="34">
        <v>1</v>
      </c>
      <c r="H325" s="36"/>
      <c r="I325" s="36"/>
      <c r="J325" s="76"/>
      <c r="K325" s="77"/>
      <c r="L325" s="155"/>
    </row>
    <row r="326" spans="1:12">
      <c r="A326" s="23"/>
      <c r="B326" s="37">
        <v>91</v>
      </c>
      <c r="C326" s="25" t="s">
        <v>95</v>
      </c>
      <c r="D326" s="25" t="s">
        <v>96</v>
      </c>
      <c r="E326" s="24" t="s">
        <v>154</v>
      </c>
      <c r="F326" s="34" t="s">
        <v>401</v>
      </c>
      <c r="G326" s="34">
        <v>1</v>
      </c>
      <c r="H326" s="36"/>
      <c r="I326" s="36"/>
      <c r="J326" s="76"/>
      <c r="K326" s="77"/>
      <c r="L326" s="155"/>
    </row>
    <row r="327" spans="1:12">
      <c r="A327" s="23"/>
      <c r="B327" s="37">
        <v>92</v>
      </c>
      <c r="C327" s="25" t="s">
        <v>155</v>
      </c>
      <c r="D327" s="25" t="s">
        <v>156</v>
      </c>
      <c r="E327" s="24" t="s">
        <v>157</v>
      </c>
      <c r="F327" s="34" t="s">
        <v>396</v>
      </c>
      <c r="G327" s="34">
        <v>1</v>
      </c>
      <c r="H327" s="36"/>
      <c r="I327" s="36"/>
      <c r="J327" s="76"/>
      <c r="K327" s="77"/>
      <c r="L327" s="155"/>
    </row>
    <row r="328" spans="1:12">
      <c r="A328" s="23"/>
      <c r="B328" s="37">
        <v>93</v>
      </c>
      <c r="C328" s="25" t="s">
        <v>95</v>
      </c>
      <c r="D328" s="25" t="s">
        <v>96</v>
      </c>
      <c r="E328" s="24" t="s">
        <v>158</v>
      </c>
      <c r="F328" s="34" t="s">
        <v>401</v>
      </c>
      <c r="G328" s="34">
        <v>1</v>
      </c>
      <c r="H328" s="36"/>
      <c r="I328" s="36"/>
      <c r="J328" s="76"/>
      <c r="K328" s="77"/>
      <c r="L328" s="155"/>
    </row>
    <row r="329" spans="1:12">
      <c r="A329" s="23"/>
      <c r="B329" s="37">
        <v>94</v>
      </c>
      <c r="C329" s="25" t="s">
        <v>95</v>
      </c>
      <c r="D329" s="25" t="s">
        <v>96</v>
      </c>
      <c r="E329" s="24" t="s">
        <v>159</v>
      </c>
      <c r="F329" s="34" t="s">
        <v>401</v>
      </c>
      <c r="G329" s="34">
        <v>2</v>
      </c>
      <c r="H329" s="36"/>
      <c r="I329" s="36"/>
      <c r="J329" s="76"/>
      <c r="K329" s="77"/>
      <c r="L329" s="155"/>
    </row>
    <row r="330" spans="1:12">
      <c r="A330" s="23"/>
      <c r="B330" s="37">
        <v>95</v>
      </c>
      <c r="C330" s="25" t="s">
        <v>66</v>
      </c>
      <c r="D330" s="25" t="s">
        <v>67</v>
      </c>
      <c r="E330" s="24" t="s">
        <v>160</v>
      </c>
      <c r="F330" s="34" t="s">
        <v>401</v>
      </c>
      <c r="G330" s="34">
        <v>1</v>
      </c>
      <c r="H330" s="36"/>
      <c r="I330" s="36"/>
      <c r="J330" s="76"/>
      <c r="K330" s="77"/>
      <c r="L330" s="155"/>
    </row>
    <row r="331" spans="1:12">
      <c r="A331" s="23"/>
      <c r="B331" s="37">
        <v>96</v>
      </c>
      <c r="C331" s="25" t="s">
        <v>66</v>
      </c>
      <c r="D331" s="25" t="s">
        <v>67</v>
      </c>
      <c r="E331" s="24" t="s">
        <v>161</v>
      </c>
      <c r="F331" s="34" t="s">
        <v>401</v>
      </c>
      <c r="G331" s="34">
        <v>1</v>
      </c>
      <c r="H331" s="36"/>
      <c r="I331" s="36"/>
      <c r="J331" s="76"/>
      <c r="K331" s="77"/>
      <c r="L331" s="155"/>
    </row>
    <row r="332" spans="1:12">
      <c r="A332" s="23"/>
      <c r="B332" s="37">
        <v>97</v>
      </c>
      <c r="C332" s="25" t="s">
        <v>155</v>
      </c>
      <c r="D332" s="25" t="s">
        <v>156</v>
      </c>
      <c r="E332" s="24" t="s">
        <v>162</v>
      </c>
      <c r="F332" s="34" t="s">
        <v>396</v>
      </c>
      <c r="G332" s="34">
        <v>1</v>
      </c>
      <c r="H332" s="36"/>
      <c r="I332" s="36"/>
      <c r="J332" s="76"/>
      <c r="K332" s="77"/>
      <c r="L332" s="155"/>
    </row>
    <row r="333" spans="1:12">
      <c r="A333" s="23"/>
      <c r="B333" s="37">
        <v>98</v>
      </c>
      <c r="C333" s="25" t="s">
        <v>95</v>
      </c>
      <c r="D333" s="25" t="s">
        <v>96</v>
      </c>
      <c r="E333" s="24" t="s">
        <v>163</v>
      </c>
      <c r="F333" s="34" t="s">
        <v>401</v>
      </c>
      <c r="G333" s="34">
        <v>2</v>
      </c>
      <c r="H333" s="36"/>
      <c r="I333" s="36"/>
      <c r="J333" s="76"/>
      <c r="K333" s="77"/>
      <c r="L333" s="155"/>
    </row>
    <row r="334" spans="1:12">
      <c r="A334" s="23"/>
      <c r="B334" s="37">
        <v>99</v>
      </c>
      <c r="C334" s="25" t="s">
        <v>66</v>
      </c>
      <c r="D334" s="25" t="s">
        <v>67</v>
      </c>
      <c r="E334" s="24" t="s">
        <v>164</v>
      </c>
      <c r="F334" s="34" t="s">
        <v>401</v>
      </c>
      <c r="G334" s="34">
        <v>1</v>
      </c>
      <c r="H334" s="36"/>
      <c r="I334" s="36"/>
      <c r="J334" s="76"/>
      <c r="K334" s="77"/>
      <c r="L334" s="155"/>
    </row>
    <row r="335" spans="1:12">
      <c r="A335" s="23"/>
      <c r="B335" s="37">
        <v>100</v>
      </c>
      <c r="C335" s="25" t="s">
        <v>66</v>
      </c>
      <c r="D335" s="25" t="s">
        <v>67</v>
      </c>
      <c r="E335" s="24" t="s">
        <v>165</v>
      </c>
      <c r="F335" s="34" t="s">
        <v>401</v>
      </c>
      <c r="G335" s="34">
        <v>1</v>
      </c>
      <c r="H335" s="36"/>
      <c r="I335" s="36"/>
      <c r="J335" s="76"/>
      <c r="K335" s="77"/>
      <c r="L335" s="155"/>
    </row>
    <row r="336" spans="1:12">
      <c r="A336" s="23"/>
      <c r="B336" s="37">
        <v>101</v>
      </c>
      <c r="C336" s="25" t="s">
        <v>166</v>
      </c>
      <c r="D336" s="25" t="s">
        <v>167</v>
      </c>
      <c r="E336" s="24" t="s">
        <v>168</v>
      </c>
      <c r="F336" s="34" t="s">
        <v>396</v>
      </c>
      <c r="G336" s="34"/>
      <c r="H336" s="36"/>
      <c r="I336" s="36"/>
      <c r="J336" s="76"/>
      <c r="K336" s="77"/>
      <c r="L336" s="155"/>
    </row>
    <row r="337" spans="1:12">
      <c r="A337" s="23"/>
      <c r="B337" s="37">
        <v>102</v>
      </c>
      <c r="C337" s="25" t="s">
        <v>66</v>
      </c>
      <c r="D337" s="25" t="s">
        <v>67</v>
      </c>
      <c r="E337" s="24" t="s">
        <v>169</v>
      </c>
      <c r="F337" s="34" t="s">
        <v>401</v>
      </c>
      <c r="G337" s="34">
        <v>1</v>
      </c>
      <c r="H337" s="36"/>
      <c r="I337" s="36"/>
      <c r="J337" s="76"/>
      <c r="K337" s="77"/>
      <c r="L337" s="155"/>
    </row>
    <row r="338" spans="1:12">
      <c r="A338" s="23"/>
      <c r="B338" s="37">
        <v>103</v>
      </c>
      <c r="C338" s="25" t="s">
        <v>66</v>
      </c>
      <c r="D338" s="25" t="s">
        <v>67</v>
      </c>
      <c r="E338" s="24" t="s">
        <v>170</v>
      </c>
      <c r="F338" s="34" t="s">
        <v>401</v>
      </c>
      <c r="G338" s="34">
        <v>1</v>
      </c>
      <c r="H338" s="36"/>
      <c r="I338" s="36"/>
      <c r="J338" s="76"/>
      <c r="K338" s="77"/>
      <c r="L338" s="155"/>
    </row>
    <row r="339" spans="1:12">
      <c r="A339" s="23"/>
      <c r="B339" s="37">
        <v>104</v>
      </c>
      <c r="C339" s="25" t="s">
        <v>95</v>
      </c>
      <c r="D339" s="25" t="s">
        <v>96</v>
      </c>
      <c r="E339" s="24" t="s">
        <v>171</v>
      </c>
      <c r="F339" s="34" t="s">
        <v>401</v>
      </c>
      <c r="G339" s="34">
        <v>2</v>
      </c>
      <c r="H339" s="36"/>
      <c r="I339" s="36"/>
      <c r="J339" s="76"/>
      <c r="K339" s="77"/>
      <c r="L339" s="155"/>
    </row>
    <row r="340" spans="1:12">
      <c r="A340" s="23"/>
      <c r="B340" s="37">
        <v>105</v>
      </c>
      <c r="C340" s="25" t="s">
        <v>172</v>
      </c>
      <c r="D340" s="25" t="s">
        <v>173</v>
      </c>
      <c r="E340" s="24" t="s">
        <v>174</v>
      </c>
      <c r="F340" s="34" t="s">
        <v>401</v>
      </c>
      <c r="G340" s="34">
        <v>1</v>
      </c>
      <c r="H340" s="36"/>
      <c r="I340" s="36"/>
      <c r="J340" s="76"/>
      <c r="K340" s="77"/>
      <c r="L340" s="155"/>
    </row>
    <row r="341" spans="1:12">
      <c r="A341" s="23"/>
      <c r="B341" s="37">
        <v>106</v>
      </c>
      <c r="C341" s="25" t="s">
        <v>172</v>
      </c>
      <c r="D341" s="25" t="s">
        <v>173</v>
      </c>
      <c r="E341" s="24" t="s">
        <v>175</v>
      </c>
      <c r="F341" s="34" t="s">
        <v>401</v>
      </c>
      <c r="G341" s="34">
        <v>1</v>
      </c>
      <c r="H341" s="36"/>
      <c r="I341" s="36"/>
      <c r="J341" s="76"/>
      <c r="K341" s="77"/>
      <c r="L341" s="155"/>
    </row>
    <row r="342" spans="1:12">
      <c r="A342" s="23"/>
      <c r="B342" s="37">
        <v>107</v>
      </c>
      <c r="C342" s="25" t="s">
        <v>78</v>
      </c>
      <c r="D342" s="25" t="s">
        <v>79</v>
      </c>
      <c r="E342" s="24" t="s">
        <v>176</v>
      </c>
      <c r="F342" s="34" t="s">
        <v>401</v>
      </c>
      <c r="G342" s="34">
        <v>1</v>
      </c>
      <c r="H342" s="36"/>
      <c r="I342" s="36"/>
      <c r="J342" s="76"/>
      <c r="K342" s="77"/>
      <c r="L342" s="155"/>
    </row>
    <row r="343" spans="1:12">
      <c r="A343" s="23"/>
      <c r="B343" s="37">
        <v>108</v>
      </c>
      <c r="C343" s="25" t="s">
        <v>128</v>
      </c>
      <c r="D343" s="25" t="s">
        <v>129</v>
      </c>
      <c r="E343" s="24" t="s">
        <v>177</v>
      </c>
      <c r="F343" s="34" t="s">
        <v>401</v>
      </c>
      <c r="G343" s="34">
        <v>10</v>
      </c>
      <c r="H343" s="36"/>
      <c r="I343" s="36"/>
      <c r="J343" s="76"/>
      <c r="K343" s="77"/>
      <c r="L343" s="155"/>
    </row>
    <row r="344" spans="1:12">
      <c r="A344" s="23"/>
      <c r="B344" s="37">
        <v>109</v>
      </c>
      <c r="C344" s="25" t="s">
        <v>66</v>
      </c>
      <c r="D344" s="25" t="s">
        <v>67</v>
      </c>
      <c r="E344" s="24" t="s">
        <v>178</v>
      </c>
      <c r="F344" s="34" t="s">
        <v>401</v>
      </c>
      <c r="G344" s="34">
        <v>2</v>
      </c>
      <c r="H344" s="36"/>
      <c r="I344" s="36"/>
      <c r="J344" s="76"/>
      <c r="K344" s="77"/>
      <c r="L344" s="155"/>
    </row>
    <row r="345" spans="1:12">
      <c r="A345" s="23"/>
      <c r="B345" s="37">
        <v>110</v>
      </c>
      <c r="C345" s="25" t="s">
        <v>95</v>
      </c>
      <c r="D345" s="25" t="s">
        <v>96</v>
      </c>
      <c r="E345" s="24" t="s">
        <v>179</v>
      </c>
      <c r="F345" s="34" t="s">
        <v>401</v>
      </c>
      <c r="G345" s="34">
        <v>1</v>
      </c>
      <c r="H345" s="36"/>
      <c r="I345" s="36"/>
      <c r="J345" s="76"/>
      <c r="K345" s="77"/>
      <c r="L345" s="155"/>
    </row>
    <row r="346" spans="1:12">
      <c r="A346" s="23"/>
      <c r="B346" s="37">
        <v>111</v>
      </c>
      <c r="C346" s="25" t="s">
        <v>95</v>
      </c>
      <c r="D346" s="25" t="s">
        <v>96</v>
      </c>
      <c r="E346" s="24" t="s">
        <v>180</v>
      </c>
      <c r="F346" s="34" t="s">
        <v>401</v>
      </c>
      <c r="G346" s="34">
        <v>2</v>
      </c>
      <c r="H346" s="36"/>
      <c r="I346" s="36"/>
      <c r="J346" s="76"/>
      <c r="K346" s="77"/>
      <c r="L346" s="155"/>
    </row>
    <row r="347" spans="1:12">
      <c r="A347" s="23"/>
      <c r="B347" s="37">
        <v>112</v>
      </c>
      <c r="C347" s="25" t="s">
        <v>181</v>
      </c>
      <c r="D347" s="25" t="s">
        <v>182</v>
      </c>
      <c r="E347" s="24" t="s">
        <v>183</v>
      </c>
      <c r="F347" s="34" t="s">
        <v>401</v>
      </c>
      <c r="G347" s="34">
        <v>1</v>
      </c>
      <c r="H347" s="36"/>
      <c r="I347" s="36"/>
      <c r="J347" s="76"/>
      <c r="K347" s="77"/>
      <c r="L347" s="155"/>
    </row>
    <row r="348" spans="1:12">
      <c r="A348" s="23"/>
      <c r="B348" s="37">
        <v>113</v>
      </c>
      <c r="C348" s="25" t="s">
        <v>66</v>
      </c>
      <c r="D348" s="25" t="s">
        <v>67</v>
      </c>
      <c r="E348" s="24" t="s">
        <v>184</v>
      </c>
      <c r="F348" s="34" t="s">
        <v>401</v>
      </c>
      <c r="G348" s="34">
        <v>2</v>
      </c>
      <c r="H348" s="36"/>
      <c r="I348" s="36"/>
      <c r="J348" s="76"/>
      <c r="K348" s="77"/>
      <c r="L348" s="155"/>
    </row>
    <row r="349" spans="1:12">
      <c r="A349" s="23"/>
      <c r="B349" s="37">
        <v>114</v>
      </c>
      <c r="C349" s="25" t="s">
        <v>66</v>
      </c>
      <c r="D349" s="25" t="s">
        <v>67</v>
      </c>
      <c r="E349" s="24" t="s">
        <v>185</v>
      </c>
      <c r="F349" s="34" t="s">
        <v>401</v>
      </c>
      <c r="G349" s="34">
        <v>2</v>
      </c>
      <c r="H349" s="36"/>
      <c r="I349" s="36"/>
      <c r="J349" s="76"/>
      <c r="K349" s="77"/>
      <c r="L349" s="155"/>
    </row>
    <row r="350" spans="1:12">
      <c r="A350" s="23"/>
      <c r="B350" s="37">
        <v>115</v>
      </c>
      <c r="C350" s="25" t="s">
        <v>186</v>
      </c>
      <c r="D350" s="25" t="s">
        <v>187</v>
      </c>
      <c r="E350" s="24" t="s">
        <v>188</v>
      </c>
      <c r="F350" s="34" t="s">
        <v>401</v>
      </c>
      <c r="G350" s="34">
        <v>5</v>
      </c>
      <c r="H350" s="36"/>
      <c r="I350" s="36"/>
      <c r="J350" s="76"/>
      <c r="K350" s="77"/>
      <c r="L350" s="155"/>
    </row>
    <row r="351" spans="1:12">
      <c r="A351" s="23"/>
      <c r="B351" s="37">
        <v>116</v>
      </c>
      <c r="C351" s="25" t="s">
        <v>189</v>
      </c>
      <c r="D351" s="25" t="s">
        <v>190</v>
      </c>
      <c r="E351" s="24" t="s">
        <v>191</v>
      </c>
      <c r="F351" s="34" t="s">
        <v>396</v>
      </c>
      <c r="G351" s="34">
        <v>4</v>
      </c>
      <c r="H351" s="36"/>
      <c r="I351" s="36"/>
      <c r="J351" s="76"/>
      <c r="K351" s="77"/>
      <c r="L351" s="155"/>
    </row>
    <row r="352" spans="1:12">
      <c r="A352" s="23"/>
      <c r="B352" s="37">
        <v>117</v>
      </c>
      <c r="C352" s="25" t="s">
        <v>95</v>
      </c>
      <c r="D352" s="25" t="s">
        <v>96</v>
      </c>
      <c r="E352" s="24" t="s">
        <v>192</v>
      </c>
      <c r="F352" s="34" t="s">
        <v>401</v>
      </c>
      <c r="G352" s="34">
        <v>1</v>
      </c>
      <c r="H352" s="36"/>
      <c r="I352" s="36"/>
      <c r="J352" s="76"/>
      <c r="K352" s="77"/>
      <c r="L352" s="155"/>
    </row>
    <row r="353" spans="1:12">
      <c r="A353" s="23"/>
      <c r="B353" s="37">
        <v>118</v>
      </c>
      <c r="C353" s="25" t="s">
        <v>95</v>
      </c>
      <c r="D353" s="25" t="s">
        <v>96</v>
      </c>
      <c r="E353" s="24" t="s">
        <v>193</v>
      </c>
      <c r="F353" s="34" t="s">
        <v>401</v>
      </c>
      <c r="G353" s="34">
        <v>2</v>
      </c>
      <c r="H353" s="36"/>
      <c r="I353" s="36"/>
      <c r="J353" s="76"/>
      <c r="K353" s="77"/>
      <c r="L353" s="155"/>
    </row>
    <row r="354" spans="1:12">
      <c r="A354" s="23"/>
      <c r="B354" s="37">
        <v>119</v>
      </c>
      <c r="C354" s="25" t="s">
        <v>95</v>
      </c>
      <c r="D354" s="25" t="s">
        <v>96</v>
      </c>
      <c r="E354" s="24" t="s">
        <v>194</v>
      </c>
      <c r="F354" s="34" t="s">
        <v>396</v>
      </c>
      <c r="G354" s="34">
        <v>2</v>
      </c>
      <c r="H354" s="36"/>
      <c r="I354" s="36"/>
      <c r="J354" s="76"/>
      <c r="K354" s="77"/>
      <c r="L354" s="155"/>
    </row>
    <row r="355" spans="1:12">
      <c r="A355" s="23"/>
      <c r="B355" s="37">
        <v>120</v>
      </c>
      <c r="C355" s="25" t="s">
        <v>95</v>
      </c>
      <c r="D355" s="25" t="s">
        <v>96</v>
      </c>
      <c r="E355" s="24" t="s">
        <v>195</v>
      </c>
      <c r="F355" s="34" t="s">
        <v>401</v>
      </c>
      <c r="G355" s="34">
        <v>1</v>
      </c>
      <c r="H355" s="36"/>
      <c r="I355" s="36"/>
      <c r="J355" s="76"/>
      <c r="K355" s="77"/>
      <c r="L355" s="155"/>
    </row>
    <row r="356" spans="1:12">
      <c r="A356" s="23"/>
      <c r="B356" s="37">
        <v>121</v>
      </c>
      <c r="C356" s="25" t="s">
        <v>95</v>
      </c>
      <c r="D356" s="25" t="s">
        <v>96</v>
      </c>
      <c r="E356" s="24" t="s">
        <v>196</v>
      </c>
      <c r="F356" s="34" t="s">
        <v>401</v>
      </c>
      <c r="G356" s="34">
        <v>1</v>
      </c>
      <c r="H356" s="36"/>
      <c r="I356" s="36"/>
      <c r="J356" s="76"/>
      <c r="K356" s="77"/>
      <c r="L356" s="155"/>
    </row>
    <row r="357" spans="1:12">
      <c r="A357" s="23"/>
      <c r="B357" s="37">
        <v>122</v>
      </c>
      <c r="C357" s="25" t="s">
        <v>95</v>
      </c>
      <c r="D357" s="25" t="s">
        <v>96</v>
      </c>
      <c r="E357" s="24" t="s">
        <v>197</v>
      </c>
      <c r="F357" s="34" t="s">
        <v>396</v>
      </c>
      <c r="G357" s="34">
        <v>3</v>
      </c>
      <c r="H357" s="36"/>
      <c r="I357" s="36"/>
      <c r="J357" s="76"/>
      <c r="K357" s="77"/>
      <c r="L357" s="155"/>
    </row>
    <row r="358" spans="1:12">
      <c r="A358" s="23"/>
      <c r="B358" s="37">
        <v>123</v>
      </c>
      <c r="C358" s="25" t="s">
        <v>198</v>
      </c>
      <c r="D358" s="25" t="s">
        <v>199</v>
      </c>
      <c r="E358" s="24" t="s">
        <v>200</v>
      </c>
      <c r="F358" s="34" t="s">
        <v>401</v>
      </c>
      <c r="G358" s="34">
        <v>1</v>
      </c>
      <c r="H358" s="36"/>
      <c r="I358" s="36"/>
      <c r="J358" s="76"/>
      <c r="K358" s="77"/>
      <c r="L358" s="155"/>
    </row>
    <row r="359" spans="1:12">
      <c r="A359" s="23"/>
      <c r="B359" s="37">
        <v>124</v>
      </c>
      <c r="C359" s="25" t="s">
        <v>112</v>
      </c>
      <c r="D359" s="25" t="s">
        <v>113</v>
      </c>
      <c r="E359" s="24" t="s">
        <v>201</v>
      </c>
      <c r="F359" s="34" t="s">
        <v>401</v>
      </c>
      <c r="G359" s="34">
        <v>1</v>
      </c>
      <c r="H359" s="36"/>
      <c r="I359" s="36"/>
      <c r="J359" s="76"/>
      <c r="K359" s="77"/>
      <c r="L359" s="155"/>
    </row>
    <row r="360" spans="1:12">
      <c r="A360" s="23"/>
      <c r="B360" s="37">
        <v>125</v>
      </c>
      <c r="C360" s="25" t="s">
        <v>112</v>
      </c>
      <c r="D360" s="25" t="s">
        <v>113</v>
      </c>
      <c r="E360" s="24" t="s">
        <v>202</v>
      </c>
      <c r="F360" s="34" t="s">
        <v>396</v>
      </c>
      <c r="G360" s="34">
        <v>4</v>
      </c>
      <c r="H360" s="36"/>
      <c r="I360" s="36"/>
      <c r="J360" s="76"/>
      <c r="K360" s="77"/>
      <c r="L360" s="155"/>
    </row>
    <row r="361" spans="1:12">
      <c r="A361" s="23"/>
      <c r="B361" s="37">
        <v>126</v>
      </c>
      <c r="C361" s="25" t="s">
        <v>66</v>
      </c>
      <c r="D361" s="25" t="s">
        <v>67</v>
      </c>
      <c r="E361" s="24" t="s">
        <v>203</v>
      </c>
      <c r="F361" s="34" t="s">
        <v>401</v>
      </c>
      <c r="G361" s="34">
        <v>1</v>
      </c>
      <c r="H361" s="36"/>
      <c r="I361" s="36"/>
      <c r="J361" s="76"/>
      <c r="K361" s="77"/>
      <c r="L361" s="155"/>
    </row>
    <row r="362" spans="1:12">
      <c r="A362" s="23"/>
      <c r="B362" s="37">
        <v>127</v>
      </c>
      <c r="C362" s="25" t="s">
        <v>66</v>
      </c>
      <c r="D362" s="25" t="s">
        <v>67</v>
      </c>
      <c r="E362" s="24" t="s">
        <v>204</v>
      </c>
      <c r="F362" s="34" t="s">
        <v>401</v>
      </c>
      <c r="G362" s="34">
        <v>1</v>
      </c>
      <c r="H362" s="36"/>
      <c r="I362" s="36"/>
      <c r="J362" s="76"/>
      <c r="K362" s="77"/>
      <c r="L362" s="155"/>
    </row>
    <row r="363" spans="1:12">
      <c r="A363" s="23"/>
      <c r="B363" s="37">
        <v>128</v>
      </c>
      <c r="C363" s="25" t="s">
        <v>66</v>
      </c>
      <c r="D363" s="25" t="s">
        <v>67</v>
      </c>
      <c r="E363" s="24" t="s">
        <v>205</v>
      </c>
      <c r="F363" s="34" t="s">
        <v>396</v>
      </c>
      <c r="G363" s="34">
        <v>1</v>
      </c>
      <c r="H363" s="36"/>
      <c r="I363" s="36"/>
      <c r="J363" s="76"/>
      <c r="K363" s="77"/>
      <c r="L363" s="155"/>
    </row>
    <row r="364" spans="1:12">
      <c r="A364" s="23"/>
      <c r="B364" s="37">
        <v>129</v>
      </c>
      <c r="C364" s="25" t="s">
        <v>66</v>
      </c>
      <c r="D364" s="25" t="s">
        <v>67</v>
      </c>
      <c r="E364" s="24" t="s">
        <v>206</v>
      </c>
      <c r="F364" s="34" t="s">
        <v>401</v>
      </c>
      <c r="G364" s="34">
        <v>1</v>
      </c>
      <c r="H364" s="36"/>
      <c r="I364" s="36"/>
      <c r="J364" s="76"/>
      <c r="K364" s="77"/>
      <c r="L364" s="155"/>
    </row>
    <row r="365" spans="1:12">
      <c r="A365" s="23"/>
      <c r="B365" s="37">
        <v>130</v>
      </c>
      <c r="C365" s="25" t="s">
        <v>66</v>
      </c>
      <c r="D365" s="25" t="s">
        <v>67</v>
      </c>
      <c r="E365" s="24" t="s">
        <v>207</v>
      </c>
      <c r="F365" s="34" t="s">
        <v>401</v>
      </c>
      <c r="G365" s="34">
        <v>1</v>
      </c>
      <c r="H365" s="36"/>
      <c r="I365" s="36"/>
      <c r="J365" s="76"/>
      <c r="K365" s="77"/>
      <c r="L365" s="155"/>
    </row>
    <row r="366" spans="1:12">
      <c r="A366" s="23"/>
      <c r="B366" s="37">
        <v>131</v>
      </c>
      <c r="C366" s="25" t="s">
        <v>128</v>
      </c>
      <c r="D366" s="25" t="s">
        <v>129</v>
      </c>
      <c r="E366" s="24" t="s">
        <v>208</v>
      </c>
      <c r="F366" s="34" t="s">
        <v>396</v>
      </c>
      <c r="G366" s="34">
        <v>4</v>
      </c>
      <c r="H366" s="36"/>
      <c r="I366" s="36"/>
      <c r="J366" s="76"/>
      <c r="K366" s="77"/>
      <c r="L366" s="155"/>
    </row>
    <row r="367" spans="1:12" ht="24">
      <c r="A367" s="23"/>
      <c r="B367" s="37">
        <v>132</v>
      </c>
      <c r="C367" s="25" t="s">
        <v>209</v>
      </c>
      <c r="D367" s="25" t="s">
        <v>210</v>
      </c>
      <c r="E367" s="24" t="s">
        <v>211</v>
      </c>
      <c r="F367" s="34" t="s">
        <v>401</v>
      </c>
      <c r="G367" s="34">
        <v>1</v>
      </c>
      <c r="H367" s="36"/>
      <c r="I367" s="36"/>
      <c r="J367" s="76"/>
      <c r="K367" s="77"/>
      <c r="L367" s="155"/>
    </row>
    <row r="368" spans="1:12">
      <c r="A368" s="23"/>
      <c r="B368" s="37">
        <v>133</v>
      </c>
      <c r="C368" s="25" t="s">
        <v>212</v>
      </c>
      <c r="D368" s="25" t="s">
        <v>213</v>
      </c>
      <c r="E368" s="24" t="s">
        <v>214</v>
      </c>
      <c r="F368" s="34" t="s">
        <v>401</v>
      </c>
      <c r="G368" s="34">
        <v>1</v>
      </c>
      <c r="H368" s="36"/>
      <c r="I368" s="36"/>
      <c r="J368" s="76"/>
      <c r="K368" s="77"/>
      <c r="L368" s="155"/>
    </row>
    <row r="369" spans="1:12">
      <c r="A369" s="23"/>
      <c r="B369" s="37">
        <v>134</v>
      </c>
      <c r="C369" s="25" t="s">
        <v>212</v>
      </c>
      <c r="D369" s="25" t="s">
        <v>213</v>
      </c>
      <c r="E369" s="24" t="s">
        <v>215</v>
      </c>
      <c r="F369" s="34" t="s">
        <v>396</v>
      </c>
      <c r="G369" s="34">
        <v>1</v>
      </c>
      <c r="H369" s="36"/>
      <c r="I369" s="36"/>
      <c r="J369" s="76"/>
      <c r="K369" s="77"/>
      <c r="L369" s="155"/>
    </row>
    <row r="370" spans="1:12">
      <c r="A370" s="23"/>
      <c r="B370" s="37">
        <v>135</v>
      </c>
      <c r="C370" s="25" t="s">
        <v>216</v>
      </c>
      <c r="D370" s="25" t="s">
        <v>217</v>
      </c>
      <c r="E370" s="24" t="s">
        <v>218</v>
      </c>
      <c r="F370" s="34" t="s">
        <v>401</v>
      </c>
      <c r="G370" s="34">
        <v>1</v>
      </c>
      <c r="H370" s="36"/>
      <c r="I370" s="36"/>
      <c r="J370" s="76"/>
      <c r="K370" s="77"/>
      <c r="L370" s="155"/>
    </row>
    <row r="371" spans="1:12">
      <c r="A371" s="23"/>
      <c r="B371" s="37">
        <v>136</v>
      </c>
      <c r="C371" s="25" t="s">
        <v>219</v>
      </c>
      <c r="D371" s="25" t="s">
        <v>220</v>
      </c>
      <c r="E371" s="24" t="s">
        <v>221</v>
      </c>
      <c r="F371" s="34" t="s">
        <v>401</v>
      </c>
      <c r="G371" s="34">
        <v>1</v>
      </c>
      <c r="H371" s="36"/>
      <c r="I371" s="36"/>
      <c r="J371" s="76"/>
      <c r="K371" s="77"/>
      <c r="L371" s="155"/>
    </row>
    <row r="372" spans="1:12">
      <c r="A372" s="23"/>
      <c r="B372" s="37">
        <v>137</v>
      </c>
      <c r="C372" s="25" t="s">
        <v>219</v>
      </c>
      <c r="D372" s="25" t="s">
        <v>220</v>
      </c>
      <c r="E372" s="24" t="s">
        <v>222</v>
      </c>
      <c r="F372" s="34" t="s">
        <v>401</v>
      </c>
      <c r="G372" s="34">
        <v>1</v>
      </c>
      <c r="H372" s="36"/>
      <c r="I372" s="36"/>
      <c r="J372" s="76"/>
      <c r="K372" s="77"/>
      <c r="L372" s="155"/>
    </row>
    <row r="373" spans="1:12">
      <c r="A373" s="23"/>
      <c r="B373" s="37">
        <v>138</v>
      </c>
      <c r="C373" s="25" t="s">
        <v>219</v>
      </c>
      <c r="D373" s="25" t="s">
        <v>220</v>
      </c>
      <c r="E373" s="24" t="s">
        <v>223</v>
      </c>
      <c r="F373" s="34" t="s">
        <v>401</v>
      </c>
      <c r="G373" s="34">
        <v>1</v>
      </c>
      <c r="H373" s="36"/>
      <c r="I373" s="36"/>
      <c r="J373" s="76"/>
      <c r="K373" s="77"/>
      <c r="L373" s="155"/>
    </row>
    <row r="374" spans="1:12">
      <c r="A374" s="23"/>
      <c r="B374" s="37">
        <v>139</v>
      </c>
      <c r="C374" s="25" t="s">
        <v>219</v>
      </c>
      <c r="D374" s="25" t="s">
        <v>220</v>
      </c>
      <c r="E374" s="24" t="s">
        <v>224</v>
      </c>
      <c r="F374" s="34" t="s">
        <v>401</v>
      </c>
      <c r="G374" s="34">
        <v>1</v>
      </c>
      <c r="H374" s="36"/>
      <c r="I374" s="36"/>
      <c r="J374" s="76"/>
      <c r="K374" s="77"/>
      <c r="L374" s="155"/>
    </row>
    <row r="375" spans="1:12">
      <c r="A375" s="23"/>
      <c r="B375" s="37">
        <v>140</v>
      </c>
      <c r="C375" s="25" t="s">
        <v>225</v>
      </c>
      <c r="D375" s="25" t="s">
        <v>226</v>
      </c>
      <c r="E375" s="24">
        <v>23049373</v>
      </c>
      <c r="F375" s="34" t="s">
        <v>396</v>
      </c>
      <c r="G375" s="34">
        <v>4</v>
      </c>
      <c r="H375" s="36"/>
      <c r="I375" s="36"/>
      <c r="J375" s="76"/>
      <c r="K375" s="77"/>
      <c r="L375" s="155"/>
    </row>
    <row r="376" spans="1:12">
      <c r="A376" s="23"/>
      <c r="B376" s="37">
        <v>141</v>
      </c>
      <c r="C376" s="25" t="s">
        <v>227</v>
      </c>
      <c r="D376" s="25" t="s">
        <v>228</v>
      </c>
      <c r="E376" s="24" t="s">
        <v>229</v>
      </c>
      <c r="F376" s="34" t="s">
        <v>401</v>
      </c>
      <c r="G376" s="34">
        <v>8</v>
      </c>
      <c r="H376" s="36"/>
      <c r="I376" s="36"/>
      <c r="J376" s="76"/>
      <c r="K376" s="77"/>
      <c r="L376" s="155"/>
    </row>
    <row r="377" spans="1:12">
      <c r="A377" s="23"/>
      <c r="B377" s="37">
        <v>142</v>
      </c>
      <c r="C377" s="25" t="s">
        <v>230</v>
      </c>
      <c r="D377" s="25" t="s">
        <v>231</v>
      </c>
      <c r="E377" s="24" t="s">
        <v>232</v>
      </c>
      <c r="F377" s="34" t="s">
        <v>401</v>
      </c>
      <c r="G377" s="34">
        <v>8</v>
      </c>
      <c r="H377" s="36"/>
      <c r="I377" s="36"/>
      <c r="J377" s="76"/>
      <c r="K377" s="77"/>
      <c r="L377" s="155"/>
    </row>
    <row r="378" spans="1:12">
      <c r="A378" s="23"/>
      <c r="B378" s="37">
        <v>143</v>
      </c>
      <c r="C378" s="25" t="s">
        <v>233</v>
      </c>
      <c r="D378" s="25" t="s">
        <v>234</v>
      </c>
      <c r="E378" s="24" t="s">
        <v>235</v>
      </c>
      <c r="F378" s="34" t="s">
        <v>396</v>
      </c>
      <c r="G378" s="34">
        <v>8</v>
      </c>
      <c r="H378" s="36"/>
      <c r="I378" s="36"/>
      <c r="J378" s="76"/>
      <c r="K378" s="77"/>
      <c r="L378" s="155"/>
    </row>
    <row r="379" spans="1:12" ht="12.75" customHeight="1">
      <c r="A379" s="23"/>
      <c r="B379" s="37">
        <v>144</v>
      </c>
      <c r="C379" s="25" t="s">
        <v>236</v>
      </c>
      <c r="D379" s="25" t="s">
        <v>237</v>
      </c>
      <c r="E379" s="24" t="s">
        <v>238</v>
      </c>
      <c r="F379" s="34" t="s">
        <v>401</v>
      </c>
      <c r="G379" s="34">
        <v>1</v>
      </c>
      <c r="H379" s="36"/>
      <c r="I379" s="36"/>
      <c r="J379" s="76"/>
      <c r="K379" s="77"/>
      <c r="L379" s="155"/>
    </row>
    <row r="380" spans="1:12">
      <c r="A380" s="23"/>
      <c r="B380" s="37">
        <v>145</v>
      </c>
      <c r="C380" s="25" t="s">
        <v>236</v>
      </c>
      <c r="D380" s="25" t="s">
        <v>237</v>
      </c>
      <c r="E380" s="24" t="s">
        <v>239</v>
      </c>
      <c r="F380" s="34" t="s">
        <v>401</v>
      </c>
      <c r="G380" s="34">
        <v>1</v>
      </c>
      <c r="H380" s="36"/>
      <c r="I380" s="36"/>
      <c r="J380" s="76"/>
      <c r="K380" s="77"/>
      <c r="L380" s="155"/>
    </row>
    <row r="381" spans="1:12" ht="24">
      <c r="A381" s="23"/>
      <c r="B381" s="37">
        <v>146</v>
      </c>
      <c r="C381" s="25" t="s">
        <v>240</v>
      </c>
      <c r="D381" s="25" t="s">
        <v>241</v>
      </c>
      <c r="E381" s="24" t="s">
        <v>242</v>
      </c>
      <c r="F381" s="34" t="s">
        <v>401</v>
      </c>
      <c r="G381" s="34">
        <v>6</v>
      </c>
      <c r="H381" s="36"/>
      <c r="I381" s="36"/>
      <c r="J381" s="76"/>
      <c r="K381" s="77"/>
      <c r="L381" s="155"/>
    </row>
    <row r="382" spans="1:12" ht="24">
      <c r="A382" s="23"/>
      <c r="B382" s="37">
        <v>147</v>
      </c>
      <c r="C382" s="25" t="s">
        <v>243</v>
      </c>
      <c r="D382" s="25" t="s">
        <v>244</v>
      </c>
      <c r="E382" s="24" t="s">
        <v>245</v>
      </c>
      <c r="F382" s="34" t="s">
        <v>401</v>
      </c>
      <c r="G382" s="34">
        <v>6</v>
      </c>
      <c r="H382" s="36"/>
      <c r="I382" s="36"/>
      <c r="J382" s="76"/>
      <c r="K382" s="77"/>
      <c r="L382" s="155"/>
    </row>
    <row r="383" spans="1:12">
      <c r="A383" s="23"/>
      <c r="B383" s="37">
        <v>148</v>
      </c>
      <c r="C383" s="38" t="s">
        <v>246</v>
      </c>
      <c r="D383" s="38" t="s">
        <v>247</v>
      </c>
      <c r="E383" s="37" t="s">
        <v>248</v>
      </c>
      <c r="F383" s="34" t="s">
        <v>401</v>
      </c>
      <c r="G383" s="34">
        <v>32</v>
      </c>
      <c r="H383" s="36"/>
      <c r="I383" s="36"/>
      <c r="J383" s="76"/>
      <c r="K383" s="77"/>
      <c r="L383" s="155"/>
    </row>
    <row r="384" spans="1:12" ht="24">
      <c r="A384" s="23"/>
      <c r="B384" s="37">
        <v>149</v>
      </c>
      <c r="C384" s="38" t="s">
        <v>249</v>
      </c>
      <c r="D384" s="38" t="s">
        <v>250</v>
      </c>
      <c r="E384" s="37" t="s">
        <v>251</v>
      </c>
      <c r="F384" s="34" t="s">
        <v>401</v>
      </c>
      <c r="G384" s="34">
        <v>16</v>
      </c>
      <c r="H384" s="36"/>
      <c r="I384" s="36"/>
      <c r="J384" s="76"/>
      <c r="K384" s="77"/>
      <c r="L384" s="155"/>
    </row>
    <row r="385" spans="1:12" ht="24">
      <c r="A385" s="23"/>
      <c r="B385" s="37">
        <v>150</v>
      </c>
      <c r="C385" s="38" t="s">
        <v>252</v>
      </c>
      <c r="D385" s="38" t="s">
        <v>253</v>
      </c>
      <c r="E385" s="37" t="s">
        <v>254</v>
      </c>
      <c r="F385" s="34" t="s">
        <v>401</v>
      </c>
      <c r="G385" s="34">
        <v>32</v>
      </c>
      <c r="H385" s="36"/>
      <c r="I385" s="36"/>
      <c r="J385" s="76"/>
      <c r="K385" s="77"/>
      <c r="L385" s="155"/>
    </row>
    <row r="386" spans="1:12">
      <c r="A386" s="23"/>
      <c r="B386" s="37">
        <v>151</v>
      </c>
      <c r="C386" s="38" t="s">
        <v>255</v>
      </c>
      <c r="D386" s="38" t="s">
        <v>656</v>
      </c>
      <c r="E386" s="37" t="s">
        <v>256</v>
      </c>
      <c r="F386" s="34" t="s">
        <v>401</v>
      </c>
      <c r="G386" s="34">
        <v>10</v>
      </c>
      <c r="H386" s="36"/>
      <c r="I386" s="36"/>
      <c r="J386" s="76"/>
      <c r="K386" s="77"/>
      <c r="L386" s="155"/>
    </row>
    <row r="387" spans="1:12">
      <c r="A387" s="23"/>
      <c r="B387" s="37">
        <v>152</v>
      </c>
      <c r="C387" s="38" t="s">
        <v>257</v>
      </c>
      <c r="D387" s="38" t="s">
        <v>657</v>
      </c>
      <c r="E387" s="37" t="s">
        <v>258</v>
      </c>
      <c r="F387" s="34" t="s">
        <v>401</v>
      </c>
      <c r="G387" s="34">
        <v>10</v>
      </c>
      <c r="H387" s="36"/>
      <c r="I387" s="36"/>
      <c r="J387" s="76"/>
      <c r="K387" s="77"/>
      <c r="L387" s="155"/>
    </row>
    <row r="388" spans="1:12">
      <c r="A388" s="23"/>
      <c r="B388" s="37">
        <v>153</v>
      </c>
      <c r="C388" s="38" t="s">
        <v>259</v>
      </c>
      <c r="D388" s="38" t="s">
        <v>658</v>
      </c>
      <c r="E388" s="37" t="s">
        <v>260</v>
      </c>
      <c r="F388" s="34" t="s">
        <v>401</v>
      </c>
      <c r="G388" s="34">
        <v>20</v>
      </c>
      <c r="H388" s="36"/>
      <c r="I388" s="36"/>
      <c r="J388" s="76"/>
      <c r="K388" s="77"/>
      <c r="L388" s="155"/>
    </row>
    <row r="389" spans="1:12">
      <c r="A389" s="23"/>
      <c r="B389" s="37">
        <v>154</v>
      </c>
      <c r="C389" s="38" t="s">
        <v>261</v>
      </c>
      <c r="D389" s="38" t="s">
        <v>262</v>
      </c>
      <c r="E389" s="37" t="s">
        <v>263</v>
      </c>
      <c r="F389" s="34" t="s">
        <v>401</v>
      </c>
      <c r="G389" s="34">
        <v>10</v>
      </c>
      <c r="H389" s="36"/>
      <c r="I389" s="36"/>
      <c r="J389" s="76"/>
      <c r="K389" s="77"/>
      <c r="L389" s="155"/>
    </row>
    <row r="390" spans="1:12">
      <c r="A390" s="23"/>
      <c r="B390" s="37">
        <v>155</v>
      </c>
      <c r="C390" s="38" t="s">
        <v>264</v>
      </c>
      <c r="D390" s="38" t="s">
        <v>265</v>
      </c>
      <c r="E390" s="37" t="s">
        <v>266</v>
      </c>
      <c r="F390" s="34" t="s">
        <v>401</v>
      </c>
      <c r="G390" s="34">
        <v>8</v>
      </c>
      <c r="H390" s="36"/>
      <c r="I390" s="36"/>
      <c r="J390" s="76"/>
      <c r="K390" s="77"/>
      <c r="L390" s="155"/>
    </row>
    <row r="391" spans="1:12">
      <c r="A391" s="23"/>
      <c r="B391" s="37">
        <v>156</v>
      </c>
      <c r="C391" s="38" t="s">
        <v>267</v>
      </c>
      <c r="D391" s="38" t="s">
        <v>268</v>
      </c>
      <c r="E391" s="37" t="s">
        <v>269</v>
      </c>
      <c r="F391" s="34" t="s">
        <v>401</v>
      </c>
      <c r="G391" s="34">
        <v>2</v>
      </c>
      <c r="H391" s="36"/>
      <c r="I391" s="36"/>
      <c r="J391" s="76"/>
      <c r="K391" s="77"/>
      <c r="L391" s="155"/>
    </row>
    <row r="392" spans="1:12">
      <c r="A392" s="23"/>
      <c r="B392" s="37">
        <v>157</v>
      </c>
      <c r="C392" s="29" t="s">
        <v>642</v>
      </c>
      <c r="D392" s="19" t="s">
        <v>643</v>
      </c>
      <c r="E392" s="61" t="s">
        <v>270</v>
      </c>
      <c r="F392" s="24" t="s">
        <v>401</v>
      </c>
      <c r="G392" s="24">
        <v>12</v>
      </c>
      <c r="H392" s="36"/>
      <c r="I392" s="36"/>
      <c r="J392" s="76"/>
      <c r="K392" s="77"/>
      <c r="L392" s="155"/>
    </row>
    <row r="393" spans="1:12">
      <c r="A393" s="23"/>
      <c r="B393" s="37">
        <v>158</v>
      </c>
      <c r="C393" s="29" t="s">
        <v>230</v>
      </c>
      <c r="D393" s="19" t="s">
        <v>644</v>
      </c>
      <c r="E393" s="61" t="s">
        <v>271</v>
      </c>
      <c r="F393" s="24" t="s">
        <v>401</v>
      </c>
      <c r="G393" s="24">
        <v>12</v>
      </c>
      <c r="H393" s="36"/>
      <c r="I393" s="36"/>
      <c r="J393" s="76"/>
      <c r="K393" s="77"/>
      <c r="L393" s="155"/>
    </row>
    <row r="394" spans="1:12">
      <c r="A394" s="23"/>
      <c r="B394" s="37">
        <v>159</v>
      </c>
      <c r="C394" s="29" t="s">
        <v>233</v>
      </c>
      <c r="D394" s="19" t="s">
        <v>645</v>
      </c>
      <c r="E394" s="61" t="s">
        <v>272</v>
      </c>
      <c r="F394" s="24" t="s">
        <v>401</v>
      </c>
      <c r="G394" s="24">
        <v>12</v>
      </c>
      <c r="H394" s="36"/>
      <c r="I394" s="36"/>
      <c r="J394" s="76"/>
      <c r="K394" s="77"/>
      <c r="L394" s="155"/>
    </row>
    <row r="395" spans="1:12">
      <c r="A395" s="23"/>
      <c r="B395" s="37">
        <v>160</v>
      </c>
      <c r="C395" s="29" t="s">
        <v>405</v>
      </c>
      <c r="D395" s="19" t="s">
        <v>646</v>
      </c>
      <c r="E395" s="61" t="s">
        <v>273</v>
      </c>
      <c r="F395" s="24" t="s">
        <v>401</v>
      </c>
      <c r="G395" s="24">
        <v>1</v>
      </c>
      <c r="H395" s="36"/>
      <c r="I395" s="36"/>
      <c r="J395" s="76"/>
      <c r="K395" s="77"/>
      <c r="L395" s="155"/>
    </row>
    <row r="396" spans="1:12">
      <c r="A396" s="23"/>
      <c r="B396" s="37">
        <v>161</v>
      </c>
      <c r="C396" s="29" t="s">
        <v>406</v>
      </c>
      <c r="D396" s="19" t="s">
        <v>647</v>
      </c>
      <c r="E396" s="61" t="s">
        <v>239</v>
      </c>
      <c r="F396" s="24" t="s">
        <v>401</v>
      </c>
      <c r="G396" s="24">
        <v>3</v>
      </c>
      <c r="H396" s="36"/>
      <c r="I396" s="36"/>
      <c r="J396" s="76"/>
      <c r="K396" s="77"/>
      <c r="L396" s="155"/>
    </row>
    <row r="397" spans="1:12">
      <c r="A397" s="23"/>
      <c r="B397" s="37">
        <v>162</v>
      </c>
      <c r="C397" s="38" t="s">
        <v>274</v>
      </c>
      <c r="D397" s="38" t="s">
        <v>275</v>
      </c>
      <c r="E397" s="24" t="s">
        <v>276</v>
      </c>
      <c r="F397" s="34" t="s">
        <v>401</v>
      </c>
      <c r="G397" s="34">
        <v>12</v>
      </c>
      <c r="H397" s="36"/>
      <c r="I397" s="36"/>
      <c r="J397" s="76"/>
      <c r="K397" s="77"/>
      <c r="L397" s="155"/>
    </row>
    <row r="398" spans="1:12">
      <c r="A398" s="23"/>
      <c r="B398" s="37">
        <v>163</v>
      </c>
      <c r="C398" s="38" t="s">
        <v>277</v>
      </c>
      <c r="D398" s="38" t="s">
        <v>278</v>
      </c>
      <c r="E398" s="24" t="s">
        <v>279</v>
      </c>
      <c r="F398" s="34" t="s">
        <v>401</v>
      </c>
      <c r="G398" s="34">
        <v>6</v>
      </c>
      <c r="H398" s="36"/>
      <c r="I398" s="36"/>
      <c r="J398" s="76"/>
      <c r="K398" s="77"/>
      <c r="L398" s="155"/>
    </row>
    <row r="399" spans="1:12">
      <c r="A399" s="23"/>
      <c r="B399" s="37">
        <v>164</v>
      </c>
      <c r="C399" s="38" t="s">
        <v>280</v>
      </c>
      <c r="D399" s="38" t="s">
        <v>281</v>
      </c>
      <c r="E399" s="24" t="s">
        <v>282</v>
      </c>
      <c r="F399" s="34" t="s">
        <v>401</v>
      </c>
      <c r="G399" s="34">
        <v>6</v>
      </c>
      <c r="H399" s="36"/>
      <c r="I399" s="36"/>
      <c r="J399" s="76"/>
      <c r="K399" s="77"/>
      <c r="L399" s="155"/>
    </row>
    <row r="400" spans="1:12">
      <c r="A400" s="23"/>
      <c r="B400" s="37">
        <v>165</v>
      </c>
      <c r="C400" s="38" t="s">
        <v>283</v>
      </c>
      <c r="D400" s="38" t="s">
        <v>284</v>
      </c>
      <c r="E400" s="24" t="s">
        <v>285</v>
      </c>
      <c r="F400" s="34" t="s">
        <v>401</v>
      </c>
      <c r="G400" s="34">
        <v>18</v>
      </c>
      <c r="H400" s="36"/>
      <c r="I400" s="36"/>
      <c r="J400" s="76"/>
      <c r="K400" s="77"/>
      <c r="L400" s="155"/>
    </row>
    <row r="401" spans="1:12">
      <c r="A401" s="23"/>
      <c r="B401" s="37">
        <v>166</v>
      </c>
      <c r="C401" s="38" t="s">
        <v>286</v>
      </c>
      <c r="D401" s="38" t="s">
        <v>287</v>
      </c>
      <c r="E401" s="24" t="s">
        <v>288</v>
      </c>
      <c r="F401" s="34" t="s">
        <v>401</v>
      </c>
      <c r="G401" s="34">
        <v>36</v>
      </c>
      <c r="H401" s="36"/>
      <c r="I401" s="36"/>
      <c r="J401" s="76"/>
      <c r="K401" s="77"/>
      <c r="L401" s="155"/>
    </row>
    <row r="402" spans="1:12">
      <c r="A402" s="23"/>
      <c r="B402" s="37">
        <v>167</v>
      </c>
      <c r="C402" s="38" t="s">
        <v>289</v>
      </c>
      <c r="D402" s="38" t="s">
        <v>290</v>
      </c>
      <c r="E402" s="45" t="s">
        <v>291</v>
      </c>
      <c r="F402" s="34" t="s">
        <v>401</v>
      </c>
      <c r="G402" s="34">
        <v>18</v>
      </c>
      <c r="H402" s="36"/>
      <c r="I402" s="36"/>
      <c r="J402" s="76"/>
      <c r="K402" s="77"/>
      <c r="L402" s="155"/>
    </row>
    <row r="403" spans="1:12">
      <c r="A403" s="23"/>
      <c r="B403" s="37">
        <v>168</v>
      </c>
      <c r="C403" s="38" t="s">
        <v>292</v>
      </c>
      <c r="D403" s="38" t="s">
        <v>293</v>
      </c>
      <c r="E403" s="45" t="s">
        <v>294</v>
      </c>
      <c r="F403" s="34" t="s">
        <v>401</v>
      </c>
      <c r="G403" s="34">
        <v>12</v>
      </c>
      <c r="H403" s="36"/>
      <c r="I403" s="36"/>
      <c r="J403" s="76"/>
      <c r="K403" s="77"/>
      <c r="L403" s="155"/>
    </row>
    <row r="404" spans="1:12">
      <c r="A404" s="23"/>
      <c r="B404" s="37">
        <v>169</v>
      </c>
      <c r="C404" s="38" t="s">
        <v>295</v>
      </c>
      <c r="D404" s="38" t="s">
        <v>296</v>
      </c>
      <c r="E404" s="45"/>
      <c r="F404" s="34" t="s">
        <v>401</v>
      </c>
      <c r="G404" s="34">
        <v>6</v>
      </c>
      <c r="H404" s="36"/>
      <c r="I404" s="36"/>
      <c r="J404" s="76"/>
      <c r="K404" s="77"/>
      <c r="L404" s="155"/>
    </row>
    <row r="405" spans="1:12">
      <c r="A405" s="23"/>
      <c r="B405" s="37">
        <v>170</v>
      </c>
      <c r="C405" s="38" t="s">
        <v>66</v>
      </c>
      <c r="D405" s="38" t="s">
        <v>67</v>
      </c>
      <c r="E405" s="45" t="s">
        <v>297</v>
      </c>
      <c r="F405" s="34" t="s">
        <v>401</v>
      </c>
      <c r="G405" s="34">
        <v>12</v>
      </c>
      <c r="H405" s="36"/>
      <c r="I405" s="36"/>
      <c r="J405" s="76"/>
      <c r="K405" s="77"/>
      <c r="L405" s="155"/>
    </row>
    <row r="406" spans="1:12" ht="12.75" customHeight="1">
      <c r="A406" s="23"/>
      <c r="B406" s="37">
        <v>171</v>
      </c>
      <c r="C406" s="38" t="s">
        <v>298</v>
      </c>
      <c r="D406" s="38" t="s">
        <v>300</v>
      </c>
      <c r="E406" s="45" t="s">
        <v>299</v>
      </c>
      <c r="F406" s="34" t="s">
        <v>401</v>
      </c>
      <c r="G406" s="34">
        <v>8</v>
      </c>
      <c r="H406" s="36"/>
      <c r="I406" s="36"/>
      <c r="J406" s="76"/>
      <c r="K406" s="77"/>
      <c r="L406" s="155"/>
    </row>
    <row r="407" spans="1:12" ht="12.75" customHeight="1">
      <c r="A407" s="23"/>
      <c r="B407" s="37">
        <v>172</v>
      </c>
      <c r="C407" s="38" t="s">
        <v>298</v>
      </c>
      <c r="D407" s="38" t="s">
        <v>300</v>
      </c>
      <c r="E407" s="45" t="s">
        <v>301</v>
      </c>
      <c r="F407" s="34" t="s">
        <v>401</v>
      </c>
      <c r="G407" s="34">
        <v>4</v>
      </c>
      <c r="H407" s="36"/>
      <c r="I407" s="36"/>
      <c r="J407" s="76"/>
      <c r="K407" s="77"/>
      <c r="L407" s="155"/>
    </row>
    <row r="408" spans="1:12" ht="24">
      <c r="A408" s="23"/>
      <c r="B408" s="37">
        <v>173</v>
      </c>
      <c r="C408" s="38" t="s">
        <v>350</v>
      </c>
      <c r="D408" s="38" t="s">
        <v>302</v>
      </c>
      <c r="E408" s="24" t="s">
        <v>303</v>
      </c>
      <c r="F408" s="34" t="s">
        <v>401</v>
      </c>
      <c r="G408" s="34">
        <v>4</v>
      </c>
      <c r="H408" s="36"/>
      <c r="I408" s="36"/>
      <c r="J408" s="76"/>
      <c r="K408" s="77"/>
      <c r="L408" s="155"/>
    </row>
    <row r="409" spans="1:12">
      <c r="A409" s="23"/>
      <c r="B409" s="37">
        <v>174</v>
      </c>
      <c r="C409" s="38" t="s">
        <v>304</v>
      </c>
      <c r="D409" s="38" t="s">
        <v>305</v>
      </c>
      <c r="E409" s="45" t="s">
        <v>306</v>
      </c>
      <c r="F409" s="34" t="s">
        <v>401</v>
      </c>
      <c r="G409" s="34">
        <v>1</v>
      </c>
      <c r="H409" s="36"/>
      <c r="I409" s="36"/>
      <c r="J409" s="76"/>
      <c r="K409" s="77"/>
      <c r="L409" s="155"/>
    </row>
    <row r="410" spans="1:12" ht="24">
      <c r="A410" s="23"/>
      <c r="B410" s="37">
        <v>175</v>
      </c>
      <c r="C410" s="38" t="s">
        <v>443</v>
      </c>
      <c r="D410" s="38" t="s">
        <v>307</v>
      </c>
      <c r="E410" s="45"/>
      <c r="F410" s="34" t="s">
        <v>401</v>
      </c>
      <c r="G410" s="34">
        <v>20</v>
      </c>
      <c r="H410" s="36"/>
      <c r="I410" s="36"/>
      <c r="J410" s="76"/>
      <c r="K410" s="77"/>
      <c r="L410" s="155"/>
    </row>
    <row r="411" spans="1:12" ht="24">
      <c r="A411" s="23"/>
      <c r="B411" s="37">
        <v>176</v>
      </c>
      <c r="C411" s="38" t="s">
        <v>444</v>
      </c>
      <c r="D411" s="38" t="s">
        <v>308</v>
      </c>
      <c r="E411" s="45"/>
      <c r="F411" s="34" t="s">
        <v>401</v>
      </c>
      <c r="G411" s="34">
        <v>6</v>
      </c>
      <c r="H411" s="36"/>
      <c r="I411" s="36"/>
      <c r="J411" s="76"/>
      <c r="K411" s="77"/>
      <c r="L411" s="155"/>
    </row>
    <row r="412" spans="1:12">
      <c r="A412" s="23"/>
      <c r="B412" s="37">
        <v>177</v>
      </c>
      <c r="C412" s="38" t="s">
        <v>445</v>
      </c>
      <c r="D412" s="38" t="s">
        <v>309</v>
      </c>
      <c r="E412" s="45" t="s">
        <v>310</v>
      </c>
      <c r="F412" s="34" t="s">
        <v>396</v>
      </c>
      <c r="G412" s="34">
        <v>12</v>
      </c>
      <c r="H412" s="36"/>
      <c r="I412" s="36"/>
      <c r="J412" s="76"/>
      <c r="K412" s="77"/>
      <c r="L412" s="155"/>
    </row>
    <row r="413" spans="1:12">
      <c r="A413" s="23"/>
      <c r="B413" s="37">
        <v>178</v>
      </c>
      <c r="C413" s="38" t="s">
        <v>446</v>
      </c>
      <c r="D413" s="38" t="s">
        <v>311</v>
      </c>
      <c r="E413" s="45" t="s">
        <v>310</v>
      </c>
      <c r="F413" s="34" t="s">
        <v>401</v>
      </c>
      <c r="G413" s="34">
        <v>12</v>
      </c>
      <c r="H413" s="36"/>
      <c r="I413" s="36"/>
      <c r="J413" s="76"/>
      <c r="K413" s="77"/>
      <c r="L413" s="155"/>
    </row>
    <row r="414" spans="1:12">
      <c r="A414" s="23"/>
      <c r="B414" s="37">
        <v>179</v>
      </c>
      <c r="C414" s="38" t="s">
        <v>447</v>
      </c>
      <c r="D414" s="38" t="s">
        <v>312</v>
      </c>
      <c r="E414" s="45" t="s">
        <v>313</v>
      </c>
      <c r="F414" s="34" t="s">
        <v>401</v>
      </c>
      <c r="G414" s="34">
        <v>6</v>
      </c>
      <c r="H414" s="36"/>
      <c r="I414" s="36"/>
      <c r="J414" s="76"/>
      <c r="K414" s="77"/>
      <c r="L414" s="155"/>
    </row>
    <row r="415" spans="1:12">
      <c r="A415" s="23"/>
      <c r="B415" s="37">
        <v>180</v>
      </c>
      <c r="C415" s="38" t="s">
        <v>447</v>
      </c>
      <c r="D415" s="38" t="s">
        <v>312</v>
      </c>
      <c r="E415" s="45" t="s">
        <v>314</v>
      </c>
      <c r="F415" s="34" t="s">
        <v>401</v>
      </c>
      <c r="G415" s="34">
        <v>6</v>
      </c>
      <c r="H415" s="36"/>
      <c r="I415" s="36"/>
      <c r="J415" s="76"/>
      <c r="K415" s="77"/>
      <c r="L415" s="155"/>
    </row>
    <row r="416" spans="1:12">
      <c r="A416" s="23"/>
      <c r="B416" s="37">
        <v>181</v>
      </c>
      <c r="C416" s="38" t="s">
        <v>448</v>
      </c>
      <c r="D416" s="38" t="s">
        <v>315</v>
      </c>
      <c r="E416" s="45" t="s">
        <v>313</v>
      </c>
      <c r="F416" s="34" t="s">
        <v>401</v>
      </c>
      <c r="G416" s="34">
        <v>12</v>
      </c>
      <c r="H416" s="36"/>
      <c r="I416" s="36"/>
      <c r="J416" s="76"/>
      <c r="K416" s="77"/>
      <c r="L416" s="155"/>
    </row>
    <row r="417" spans="1:12">
      <c r="A417" s="23"/>
      <c r="B417" s="37">
        <v>182</v>
      </c>
      <c r="C417" s="38" t="s">
        <v>448</v>
      </c>
      <c r="D417" s="38" t="s">
        <v>315</v>
      </c>
      <c r="E417" s="45" t="s">
        <v>314</v>
      </c>
      <c r="F417" s="34" t="s">
        <v>401</v>
      </c>
      <c r="G417" s="34">
        <v>12</v>
      </c>
      <c r="H417" s="36"/>
      <c r="I417" s="36"/>
      <c r="J417" s="76"/>
      <c r="K417" s="77"/>
      <c r="L417" s="155"/>
    </row>
    <row r="418" spans="1:12">
      <c r="A418" s="23"/>
      <c r="B418" s="37">
        <v>183</v>
      </c>
      <c r="C418" s="38" t="s">
        <v>304</v>
      </c>
      <c r="D418" s="38" t="s">
        <v>305</v>
      </c>
      <c r="E418" s="45" t="s">
        <v>316</v>
      </c>
      <c r="F418" s="34" t="s">
        <v>401</v>
      </c>
      <c r="G418" s="34">
        <v>1</v>
      </c>
      <c r="H418" s="36"/>
      <c r="I418" s="36"/>
      <c r="J418" s="76"/>
      <c r="K418" s="77"/>
      <c r="L418" s="155"/>
    </row>
    <row r="419" spans="1:12">
      <c r="A419" s="23"/>
      <c r="B419" s="37">
        <v>184</v>
      </c>
      <c r="C419" s="38" t="s">
        <v>317</v>
      </c>
      <c r="D419" s="38" t="s">
        <v>318</v>
      </c>
      <c r="E419" s="24" t="s">
        <v>319</v>
      </c>
      <c r="F419" s="34" t="s">
        <v>401</v>
      </c>
      <c r="G419" s="34">
        <v>1</v>
      </c>
      <c r="H419" s="36"/>
      <c r="I419" s="36"/>
      <c r="J419" s="76"/>
      <c r="K419" s="77"/>
      <c r="L419" s="155"/>
    </row>
    <row r="420" spans="1:12">
      <c r="A420" s="23"/>
      <c r="B420" s="37">
        <v>185</v>
      </c>
      <c r="C420" s="40" t="s">
        <v>449</v>
      </c>
      <c r="D420" s="40" t="s">
        <v>659</v>
      </c>
      <c r="E420" s="46" t="s">
        <v>458</v>
      </c>
      <c r="F420" s="34" t="s">
        <v>401</v>
      </c>
      <c r="G420" s="34">
        <v>10</v>
      </c>
      <c r="H420" s="36"/>
      <c r="I420" s="36"/>
      <c r="J420" s="76"/>
      <c r="K420" s="77"/>
      <c r="L420" s="155"/>
    </row>
    <row r="421" spans="1:12">
      <c r="A421" s="23"/>
      <c r="B421" s="37">
        <v>186</v>
      </c>
      <c r="C421" s="40" t="s">
        <v>449</v>
      </c>
      <c r="D421" s="40" t="s">
        <v>659</v>
      </c>
      <c r="E421" s="46" t="s">
        <v>459</v>
      </c>
      <c r="F421" s="34" t="s">
        <v>401</v>
      </c>
      <c r="G421" s="34">
        <v>15</v>
      </c>
      <c r="H421" s="36"/>
      <c r="I421" s="36"/>
      <c r="J421" s="76"/>
      <c r="K421" s="77"/>
      <c r="L421" s="155"/>
    </row>
    <row r="422" spans="1:12">
      <c r="A422" s="23"/>
      <c r="B422" s="37">
        <v>187</v>
      </c>
      <c r="C422" s="40" t="s">
        <v>449</v>
      </c>
      <c r="D422" s="40" t="s">
        <v>659</v>
      </c>
      <c r="E422" s="46" t="s">
        <v>460</v>
      </c>
      <c r="F422" s="34" t="s">
        <v>401</v>
      </c>
      <c r="G422" s="34">
        <v>15</v>
      </c>
      <c r="H422" s="36"/>
      <c r="I422" s="36"/>
      <c r="J422" s="76"/>
      <c r="K422" s="77"/>
      <c r="L422" s="155"/>
    </row>
    <row r="423" spans="1:12">
      <c r="A423" s="23"/>
      <c r="B423" s="37">
        <v>188</v>
      </c>
      <c r="C423" s="40" t="s">
        <v>449</v>
      </c>
      <c r="D423" s="40" t="s">
        <v>659</v>
      </c>
      <c r="E423" s="46" t="s">
        <v>461</v>
      </c>
      <c r="F423" s="34" t="s">
        <v>401</v>
      </c>
      <c r="G423" s="34">
        <v>10</v>
      </c>
      <c r="H423" s="36"/>
      <c r="I423" s="36"/>
      <c r="J423" s="76"/>
      <c r="K423" s="77"/>
      <c r="L423" s="155"/>
    </row>
    <row r="424" spans="1:12">
      <c r="A424" s="23"/>
      <c r="B424" s="37">
        <v>189</v>
      </c>
      <c r="C424" s="40" t="s">
        <v>450</v>
      </c>
      <c r="D424" s="40" t="s">
        <v>661</v>
      </c>
      <c r="E424" s="46" t="s">
        <v>462</v>
      </c>
      <c r="F424" s="34" t="s">
        <v>401</v>
      </c>
      <c r="G424" s="34">
        <v>4</v>
      </c>
      <c r="H424" s="36"/>
      <c r="I424" s="36"/>
      <c r="J424" s="76"/>
      <c r="K424" s="77"/>
      <c r="L424" s="155"/>
    </row>
    <row r="425" spans="1:12">
      <c r="A425" s="23"/>
      <c r="B425" s="37">
        <v>190</v>
      </c>
      <c r="C425" s="40" t="s">
        <v>451</v>
      </c>
      <c r="D425" s="40" t="s">
        <v>668</v>
      </c>
      <c r="E425" s="46" t="s">
        <v>463</v>
      </c>
      <c r="F425" s="34" t="s">
        <v>396</v>
      </c>
      <c r="G425" s="34">
        <v>4</v>
      </c>
      <c r="H425" s="36"/>
      <c r="I425" s="36"/>
      <c r="J425" s="76"/>
      <c r="K425" s="77"/>
      <c r="L425" s="155"/>
    </row>
    <row r="426" spans="1:12">
      <c r="A426" s="23"/>
      <c r="B426" s="37">
        <v>191</v>
      </c>
      <c r="C426" s="40" t="s">
        <v>452</v>
      </c>
      <c r="D426" s="40" t="s">
        <v>662</v>
      </c>
      <c r="E426" s="46" t="s">
        <v>464</v>
      </c>
      <c r="F426" s="34" t="s">
        <v>401</v>
      </c>
      <c r="G426" s="34">
        <v>10</v>
      </c>
      <c r="H426" s="36"/>
      <c r="I426" s="36"/>
      <c r="J426" s="76"/>
      <c r="K426" s="77"/>
      <c r="L426" s="155"/>
    </row>
    <row r="427" spans="1:12">
      <c r="A427" s="23"/>
      <c r="B427" s="37">
        <v>192</v>
      </c>
      <c r="C427" s="40" t="s">
        <v>78</v>
      </c>
      <c r="D427" s="40" t="s">
        <v>79</v>
      </c>
      <c r="E427" s="46" t="s">
        <v>465</v>
      </c>
      <c r="F427" s="34" t="s">
        <v>401</v>
      </c>
      <c r="G427" s="34">
        <v>2</v>
      </c>
      <c r="H427" s="36"/>
      <c r="I427" s="36"/>
      <c r="J427" s="76"/>
      <c r="K427" s="77"/>
      <c r="L427" s="155"/>
    </row>
    <row r="428" spans="1:12">
      <c r="A428" s="23"/>
      <c r="B428" s="37">
        <v>193</v>
      </c>
      <c r="C428" s="40" t="s">
        <v>453</v>
      </c>
      <c r="D428" s="40" t="s">
        <v>663</v>
      </c>
      <c r="E428" s="46" t="s">
        <v>466</v>
      </c>
      <c r="F428" s="34" t="s">
        <v>402</v>
      </c>
      <c r="G428" s="34">
        <v>4</v>
      </c>
      <c r="H428" s="36"/>
      <c r="I428" s="36"/>
      <c r="J428" s="76"/>
      <c r="K428" s="77"/>
      <c r="L428" s="155"/>
    </row>
    <row r="429" spans="1:12">
      <c r="A429" s="23"/>
      <c r="B429" s="37">
        <v>194</v>
      </c>
      <c r="C429" s="41" t="s">
        <v>454</v>
      </c>
      <c r="D429" s="41" t="s">
        <v>669</v>
      </c>
      <c r="E429" s="24" t="s">
        <v>467</v>
      </c>
      <c r="F429" s="34" t="s">
        <v>396</v>
      </c>
      <c r="G429" s="34">
        <v>1</v>
      </c>
      <c r="H429" s="36"/>
      <c r="I429" s="36"/>
      <c r="J429" s="76"/>
      <c r="K429" s="77"/>
      <c r="L429" s="155"/>
    </row>
    <row r="430" spans="1:12">
      <c r="A430" s="23"/>
      <c r="B430" s="37">
        <v>195</v>
      </c>
      <c r="C430" s="41" t="s">
        <v>44</v>
      </c>
      <c r="D430" s="41" t="s">
        <v>664</v>
      </c>
      <c r="E430" s="24" t="s">
        <v>468</v>
      </c>
      <c r="F430" s="34" t="s">
        <v>401</v>
      </c>
      <c r="G430" s="34">
        <v>1</v>
      </c>
      <c r="H430" s="36"/>
      <c r="I430" s="36"/>
      <c r="J430" s="76"/>
      <c r="K430" s="77"/>
      <c r="L430" s="155"/>
    </row>
    <row r="431" spans="1:12">
      <c r="A431" s="23"/>
      <c r="B431" s="37">
        <v>196</v>
      </c>
      <c r="C431" s="41" t="s">
        <v>198</v>
      </c>
      <c r="D431" s="41" t="s">
        <v>665</v>
      </c>
      <c r="E431" s="24" t="s">
        <v>469</v>
      </c>
      <c r="F431" s="34" t="s">
        <v>401</v>
      </c>
      <c r="G431" s="34">
        <v>3</v>
      </c>
      <c r="H431" s="36"/>
      <c r="I431" s="36"/>
      <c r="J431" s="76"/>
      <c r="K431" s="77"/>
      <c r="L431" s="155"/>
    </row>
    <row r="432" spans="1:12">
      <c r="A432" s="23"/>
      <c r="B432" s="37">
        <v>197</v>
      </c>
      <c r="C432" s="41" t="s">
        <v>455</v>
      </c>
      <c r="D432" s="41" t="s">
        <v>666</v>
      </c>
      <c r="E432" s="24" t="s">
        <v>470</v>
      </c>
      <c r="F432" s="34" t="s">
        <v>401</v>
      </c>
      <c r="G432" s="34">
        <v>2</v>
      </c>
      <c r="H432" s="36"/>
      <c r="I432" s="36"/>
      <c r="J432" s="76"/>
      <c r="K432" s="77"/>
      <c r="L432" s="155"/>
    </row>
    <row r="433" spans="1:12">
      <c r="A433" s="23"/>
      <c r="B433" s="37">
        <v>198</v>
      </c>
      <c r="C433" s="41" t="s">
        <v>455</v>
      </c>
      <c r="D433" s="41" t="s">
        <v>666</v>
      </c>
      <c r="E433" s="24" t="s">
        <v>471</v>
      </c>
      <c r="F433" s="34" t="s">
        <v>401</v>
      </c>
      <c r="G433" s="34">
        <v>2</v>
      </c>
      <c r="H433" s="36"/>
      <c r="I433" s="36"/>
      <c r="J433" s="76"/>
      <c r="K433" s="77"/>
      <c r="L433" s="155"/>
    </row>
    <row r="434" spans="1:12">
      <c r="A434" s="23"/>
      <c r="B434" s="37">
        <v>199</v>
      </c>
      <c r="C434" s="42" t="s">
        <v>66</v>
      </c>
      <c r="D434" s="42" t="s">
        <v>667</v>
      </c>
      <c r="E434" s="47" t="s">
        <v>472</v>
      </c>
      <c r="F434" s="34" t="s">
        <v>396</v>
      </c>
      <c r="G434" s="34">
        <v>1</v>
      </c>
      <c r="H434" s="36"/>
      <c r="I434" s="36"/>
      <c r="J434" s="76"/>
      <c r="K434" s="77"/>
      <c r="L434" s="155"/>
    </row>
    <row r="435" spans="1:12">
      <c r="A435" s="23"/>
      <c r="B435" s="37">
        <v>200</v>
      </c>
      <c r="C435" s="42" t="s">
        <v>456</v>
      </c>
      <c r="D435" s="42" t="s">
        <v>670</v>
      </c>
      <c r="E435" s="47" t="s">
        <v>473</v>
      </c>
      <c r="F435" s="34" t="s">
        <v>401</v>
      </c>
      <c r="G435" s="34">
        <v>1</v>
      </c>
      <c r="H435" s="36"/>
      <c r="I435" s="36"/>
      <c r="J435" s="76"/>
      <c r="K435" s="77"/>
      <c r="L435" s="155"/>
    </row>
    <row r="436" spans="1:12">
      <c r="A436" s="23"/>
      <c r="B436" s="37">
        <v>201</v>
      </c>
      <c r="C436" s="42" t="s">
        <v>66</v>
      </c>
      <c r="D436" s="42" t="s">
        <v>667</v>
      </c>
      <c r="E436" s="47" t="s">
        <v>474</v>
      </c>
      <c r="F436" s="34" t="s">
        <v>396</v>
      </c>
      <c r="G436" s="34">
        <v>2</v>
      </c>
      <c r="H436" s="36"/>
      <c r="I436" s="36"/>
      <c r="J436" s="76"/>
      <c r="K436" s="77"/>
      <c r="L436" s="155"/>
    </row>
    <row r="437" spans="1:12">
      <c r="A437" s="23"/>
      <c r="B437" s="37">
        <v>202</v>
      </c>
      <c r="C437" s="42" t="s">
        <v>457</v>
      </c>
      <c r="D437" s="42" t="s">
        <v>671</v>
      </c>
      <c r="E437" s="47" t="s">
        <v>475</v>
      </c>
      <c r="F437" s="34" t="s">
        <v>396</v>
      </c>
      <c r="G437" s="34">
        <v>1</v>
      </c>
      <c r="H437" s="36"/>
      <c r="I437" s="36"/>
      <c r="J437" s="76"/>
      <c r="K437" s="77"/>
      <c r="L437" s="155"/>
    </row>
    <row r="438" spans="1:12">
      <c r="A438" s="23"/>
      <c r="B438" s="37">
        <v>203</v>
      </c>
      <c r="C438" s="42" t="s">
        <v>66</v>
      </c>
      <c r="D438" s="42" t="s">
        <v>667</v>
      </c>
      <c r="E438" s="47" t="s">
        <v>472</v>
      </c>
      <c r="F438" s="34" t="s">
        <v>396</v>
      </c>
      <c r="G438" s="34">
        <v>1</v>
      </c>
      <c r="H438" s="36"/>
      <c r="I438" s="36"/>
      <c r="J438" s="76"/>
      <c r="K438" s="77"/>
      <c r="L438" s="155"/>
    </row>
    <row r="439" spans="1:12">
      <c r="A439" s="23"/>
      <c r="B439" s="37">
        <v>204</v>
      </c>
      <c r="C439" s="42" t="s">
        <v>456</v>
      </c>
      <c r="D439" s="42" t="s">
        <v>670</v>
      </c>
      <c r="E439" s="47" t="s">
        <v>476</v>
      </c>
      <c r="F439" s="34" t="s">
        <v>401</v>
      </c>
      <c r="G439" s="34">
        <v>1</v>
      </c>
      <c r="H439" s="36"/>
      <c r="I439" s="36"/>
      <c r="J439" s="76"/>
      <c r="K439" s="77"/>
      <c r="L439" s="155"/>
    </row>
    <row r="440" spans="1:12">
      <c r="A440" s="23"/>
      <c r="B440" s="37">
        <v>205</v>
      </c>
      <c r="C440" s="42" t="s">
        <v>66</v>
      </c>
      <c r="D440" s="42" t="s">
        <v>667</v>
      </c>
      <c r="E440" s="47" t="s">
        <v>474</v>
      </c>
      <c r="F440" s="34" t="s">
        <v>396</v>
      </c>
      <c r="G440" s="34">
        <v>2</v>
      </c>
      <c r="H440" s="36"/>
      <c r="I440" s="36"/>
      <c r="J440" s="76"/>
      <c r="K440" s="77"/>
      <c r="L440" s="155"/>
    </row>
    <row r="441" spans="1:12">
      <c r="A441" s="23"/>
      <c r="B441" s="37">
        <v>206</v>
      </c>
      <c r="C441" s="42" t="s">
        <v>457</v>
      </c>
      <c r="D441" s="42" t="s">
        <v>671</v>
      </c>
      <c r="E441" s="47" t="s">
        <v>475</v>
      </c>
      <c r="F441" s="34" t="s">
        <v>396</v>
      </c>
      <c r="G441" s="34">
        <v>1</v>
      </c>
      <c r="H441" s="36"/>
      <c r="I441" s="36"/>
      <c r="J441" s="76"/>
      <c r="K441" s="77"/>
      <c r="L441" s="155"/>
    </row>
    <row r="442" spans="1:12" ht="15.75" customHeight="1">
      <c r="A442" s="23">
        <v>24</v>
      </c>
      <c r="B442" s="37">
        <v>3.8</v>
      </c>
      <c r="C442" s="38" t="s">
        <v>399</v>
      </c>
      <c r="D442" s="106" t="s">
        <v>648</v>
      </c>
      <c r="E442" s="38"/>
      <c r="F442" s="34" t="s">
        <v>396</v>
      </c>
      <c r="G442" s="34">
        <v>5</v>
      </c>
      <c r="H442" s="36">
        <v>1815</v>
      </c>
      <c r="I442" s="36">
        <f>H442*G442</f>
        <v>9075</v>
      </c>
      <c r="J442" s="76"/>
      <c r="K442" s="77"/>
      <c r="L442" s="155"/>
    </row>
    <row r="443" spans="1:12" ht="27.75" customHeight="1">
      <c r="A443" s="23"/>
      <c r="B443" s="37"/>
      <c r="C443" s="202" t="s">
        <v>672</v>
      </c>
      <c r="D443" s="202"/>
      <c r="E443" s="202"/>
      <c r="F443" s="202"/>
      <c r="G443" s="202"/>
      <c r="H443" s="202"/>
      <c r="I443" s="58"/>
      <c r="J443" s="76"/>
      <c r="K443" s="77"/>
      <c r="L443" s="155"/>
    </row>
    <row r="444" spans="1:12" ht="13.5" customHeight="1">
      <c r="A444" s="23"/>
      <c r="B444" s="37">
        <v>1</v>
      </c>
      <c r="C444" s="57" t="s">
        <v>484</v>
      </c>
      <c r="D444" s="118" t="s">
        <v>650</v>
      </c>
      <c r="E444" s="57"/>
      <c r="F444" s="34"/>
      <c r="G444" s="34"/>
      <c r="H444" s="36"/>
      <c r="I444" s="36"/>
      <c r="J444" s="76"/>
      <c r="K444" s="77"/>
      <c r="L444" s="155"/>
    </row>
    <row r="445" spans="1:12">
      <c r="A445" s="23"/>
      <c r="B445" s="48">
        <v>1.1000000000000001</v>
      </c>
      <c r="C445" s="51" t="s">
        <v>408</v>
      </c>
      <c r="D445" s="51" t="s">
        <v>618</v>
      </c>
      <c r="E445" s="48" t="s">
        <v>320</v>
      </c>
      <c r="F445" s="48" t="s">
        <v>401</v>
      </c>
      <c r="G445" s="48">
        <v>1</v>
      </c>
      <c r="H445" s="36"/>
      <c r="I445" s="36"/>
      <c r="J445" s="76"/>
      <c r="K445" s="77"/>
      <c r="L445" s="155"/>
    </row>
    <row r="446" spans="1:12">
      <c r="A446" s="23"/>
      <c r="B446" s="48">
        <v>1.2</v>
      </c>
      <c r="C446" s="51" t="s">
        <v>485</v>
      </c>
      <c r="D446" s="51" t="s">
        <v>619</v>
      </c>
      <c r="E446" s="48"/>
      <c r="F446" s="48" t="s">
        <v>401</v>
      </c>
      <c r="G446" s="48">
        <v>1</v>
      </c>
      <c r="H446" s="36"/>
      <c r="I446" s="36"/>
      <c r="J446" s="76"/>
      <c r="K446" s="77"/>
      <c r="L446" s="155"/>
    </row>
    <row r="447" spans="1:12" ht="24">
      <c r="A447" s="23"/>
      <c r="B447" s="48">
        <v>1.3</v>
      </c>
      <c r="C447" s="51" t="s">
        <v>486</v>
      </c>
      <c r="D447" s="51" t="s">
        <v>620</v>
      </c>
      <c r="E447" s="48" t="s">
        <v>321</v>
      </c>
      <c r="F447" s="48" t="s">
        <v>401</v>
      </c>
      <c r="G447" s="48">
        <v>1</v>
      </c>
      <c r="H447" s="36"/>
      <c r="I447" s="36"/>
      <c r="J447" s="76"/>
      <c r="K447" s="77"/>
      <c r="L447" s="155"/>
    </row>
    <row r="448" spans="1:12">
      <c r="A448" s="23"/>
      <c r="B448" s="48">
        <v>1.4</v>
      </c>
      <c r="C448" s="51" t="s">
        <v>412</v>
      </c>
      <c r="D448" s="51" t="s">
        <v>621</v>
      </c>
      <c r="E448" s="48" t="s">
        <v>322</v>
      </c>
      <c r="F448" s="48" t="s">
        <v>401</v>
      </c>
      <c r="G448" s="48">
        <v>1</v>
      </c>
      <c r="H448" s="36"/>
      <c r="I448" s="36"/>
      <c r="J448" s="76"/>
      <c r="K448" s="77"/>
      <c r="L448" s="155"/>
    </row>
    <row r="449" spans="1:12">
      <c r="A449" s="23"/>
      <c r="B449" s="48">
        <v>1.5</v>
      </c>
      <c r="C449" s="51" t="s">
        <v>413</v>
      </c>
      <c r="D449" s="51" t="s">
        <v>622</v>
      </c>
      <c r="E449" s="50" t="s">
        <v>323</v>
      </c>
      <c r="F449" s="48" t="s">
        <v>401</v>
      </c>
      <c r="G449" s="48">
        <v>1</v>
      </c>
      <c r="H449" s="36"/>
      <c r="I449" s="36"/>
      <c r="J449" s="76"/>
      <c r="K449" s="77"/>
      <c r="L449" s="155"/>
    </row>
    <row r="450" spans="1:12" ht="12" customHeight="1">
      <c r="A450" s="23"/>
      <c r="B450" s="48">
        <v>1.6</v>
      </c>
      <c r="C450" s="51" t="s">
        <v>414</v>
      </c>
      <c r="D450" s="51" t="s">
        <v>623</v>
      </c>
      <c r="E450" s="50" t="s">
        <v>477</v>
      </c>
      <c r="F450" s="48" t="s">
        <v>401</v>
      </c>
      <c r="G450" s="48">
        <v>1</v>
      </c>
      <c r="H450" s="36"/>
      <c r="I450" s="36"/>
      <c r="J450" s="76"/>
      <c r="K450" s="77"/>
      <c r="L450" s="155"/>
    </row>
    <row r="451" spans="1:12" ht="24">
      <c r="A451" s="23"/>
      <c r="B451" s="48">
        <v>1.7</v>
      </c>
      <c r="C451" s="51" t="s">
        <v>487</v>
      </c>
      <c r="D451" s="51" t="s">
        <v>624</v>
      </c>
      <c r="E451" s="48" t="s">
        <v>324</v>
      </c>
      <c r="F451" s="34" t="s">
        <v>396</v>
      </c>
      <c r="G451" s="48">
        <v>1</v>
      </c>
      <c r="H451" s="36"/>
      <c r="I451" s="36"/>
      <c r="J451" s="76"/>
      <c r="K451" s="77"/>
      <c r="L451" s="155"/>
    </row>
    <row r="452" spans="1:12">
      <c r="A452" s="23"/>
      <c r="B452" s="48">
        <v>1.8</v>
      </c>
      <c r="C452" s="51" t="s">
        <v>416</v>
      </c>
      <c r="D452" s="51" t="s">
        <v>625</v>
      </c>
      <c r="E452" s="51" t="s">
        <v>325</v>
      </c>
      <c r="F452" s="34" t="s">
        <v>396</v>
      </c>
      <c r="G452" s="48">
        <v>1</v>
      </c>
      <c r="H452" s="36"/>
      <c r="I452" s="36"/>
      <c r="J452" s="76"/>
      <c r="K452" s="77"/>
      <c r="L452" s="155"/>
    </row>
    <row r="453" spans="1:12">
      <c r="A453" s="23"/>
      <c r="B453" s="48">
        <v>1.9</v>
      </c>
      <c r="C453" s="51" t="s">
        <v>417</v>
      </c>
      <c r="D453" s="51" t="s">
        <v>626</v>
      </c>
      <c r="E453" s="50" t="s">
        <v>478</v>
      </c>
      <c r="F453" s="48" t="s">
        <v>401</v>
      </c>
      <c r="G453" s="48">
        <v>1</v>
      </c>
      <c r="H453" s="36"/>
      <c r="I453" s="36"/>
      <c r="J453" s="76"/>
      <c r="K453" s="77"/>
      <c r="L453" s="155"/>
    </row>
    <row r="454" spans="1:12" ht="24">
      <c r="A454" s="23"/>
      <c r="B454" s="49">
        <v>1.1000000000000001</v>
      </c>
      <c r="C454" s="51" t="s">
        <v>418</v>
      </c>
      <c r="D454" s="51" t="s">
        <v>627</v>
      </c>
      <c r="E454" s="48" t="s">
        <v>326</v>
      </c>
      <c r="F454" s="34" t="s">
        <v>396</v>
      </c>
      <c r="G454" s="48">
        <v>1</v>
      </c>
      <c r="H454" s="36"/>
      <c r="I454" s="36"/>
      <c r="J454" s="76"/>
      <c r="K454" s="77"/>
      <c r="L454" s="155"/>
    </row>
    <row r="455" spans="1:12">
      <c r="A455" s="23"/>
      <c r="B455" s="48">
        <v>1.1100000000000001</v>
      </c>
      <c r="C455" s="51" t="s">
        <v>419</v>
      </c>
      <c r="D455" s="51" t="s">
        <v>628</v>
      </c>
      <c r="E455" s="48" t="s">
        <v>479</v>
      </c>
      <c r="F455" s="48" t="s">
        <v>401</v>
      </c>
      <c r="G455" s="48">
        <v>1</v>
      </c>
      <c r="H455" s="36"/>
      <c r="I455" s="36"/>
      <c r="J455" s="76"/>
      <c r="K455" s="77"/>
      <c r="L455" s="155"/>
    </row>
    <row r="456" spans="1:12" ht="24">
      <c r="A456" s="23"/>
      <c r="B456" s="48">
        <v>1.1200000000000001</v>
      </c>
      <c r="C456" s="51" t="s">
        <v>420</v>
      </c>
      <c r="D456" s="51" t="s">
        <v>629</v>
      </c>
      <c r="E456" s="53" t="s">
        <v>492</v>
      </c>
      <c r="F456" s="48" t="s">
        <v>401</v>
      </c>
      <c r="G456" s="48">
        <v>1</v>
      </c>
      <c r="H456" s="36"/>
      <c r="I456" s="36"/>
      <c r="J456" s="76"/>
      <c r="K456" s="77"/>
      <c r="L456" s="155"/>
    </row>
    <row r="457" spans="1:12" ht="24">
      <c r="A457" s="23"/>
      <c r="B457" s="48">
        <v>1.1299999999999999</v>
      </c>
      <c r="C457" s="51" t="s">
        <v>422</v>
      </c>
      <c r="D457" s="51" t="s">
        <v>630</v>
      </c>
      <c r="E457" s="53" t="s">
        <v>492</v>
      </c>
      <c r="F457" s="48" t="s">
        <v>401</v>
      </c>
      <c r="G457" s="48">
        <v>1</v>
      </c>
      <c r="H457" s="36"/>
      <c r="I457" s="36"/>
      <c r="J457" s="76"/>
      <c r="K457" s="77"/>
      <c r="L457" s="155"/>
    </row>
    <row r="458" spans="1:12" ht="24">
      <c r="A458" s="23"/>
      <c r="B458" s="48">
        <v>1.1399999999999999</v>
      </c>
      <c r="C458" s="51" t="s">
        <v>491</v>
      </c>
      <c r="D458" s="51" t="s">
        <v>631</v>
      </c>
      <c r="E458" s="50" t="s">
        <v>480</v>
      </c>
      <c r="F458" s="48" t="s">
        <v>401</v>
      </c>
      <c r="G458" s="48">
        <v>1</v>
      </c>
      <c r="H458" s="36"/>
      <c r="I458" s="36"/>
      <c r="J458" s="76"/>
      <c r="K458" s="77"/>
      <c r="L458" s="155"/>
    </row>
    <row r="459" spans="1:12">
      <c r="A459" s="23"/>
      <c r="B459" s="48">
        <v>1.1499999999999999</v>
      </c>
      <c r="C459" s="51" t="s">
        <v>490</v>
      </c>
      <c r="D459" s="51" t="s">
        <v>632</v>
      </c>
      <c r="E459" s="48" t="s">
        <v>481</v>
      </c>
      <c r="F459" s="48" t="s">
        <v>401</v>
      </c>
      <c r="G459" s="48">
        <v>1</v>
      </c>
      <c r="H459" s="36"/>
      <c r="I459" s="36"/>
      <c r="J459" s="76"/>
      <c r="K459" s="77"/>
      <c r="L459" s="155"/>
    </row>
    <row r="460" spans="1:12">
      <c r="A460" s="23"/>
      <c r="B460" s="48">
        <v>1.1599999999999999</v>
      </c>
      <c r="C460" s="51" t="s">
        <v>425</v>
      </c>
      <c r="D460" s="51" t="s">
        <v>633</v>
      </c>
      <c r="E460" s="53" t="s">
        <v>426</v>
      </c>
      <c r="F460" s="48" t="s">
        <v>401</v>
      </c>
      <c r="G460" s="48">
        <v>1</v>
      </c>
      <c r="H460" s="36"/>
      <c r="I460" s="36"/>
      <c r="J460" s="76"/>
      <c r="K460" s="77"/>
      <c r="L460" s="155"/>
    </row>
    <row r="461" spans="1:12" ht="24">
      <c r="A461" s="23"/>
      <c r="B461" s="48">
        <v>1.17</v>
      </c>
      <c r="C461" s="51" t="s">
        <v>427</v>
      </c>
      <c r="D461" s="51" t="s">
        <v>634</v>
      </c>
      <c r="E461" s="50" t="s">
        <v>482</v>
      </c>
      <c r="F461" s="34" t="s">
        <v>396</v>
      </c>
      <c r="G461" s="48">
        <v>1</v>
      </c>
      <c r="H461" s="36"/>
      <c r="I461" s="36"/>
      <c r="J461" s="76"/>
      <c r="K461" s="77"/>
      <c r="L461" s="155"/>
    </row>
    <row r="462" spans="1:12" ht="24">
      <c r="A462" s="23"/>
      <c r="B462" s="48">
        <v>1.18</v>
      </c>
      <c r="C462" s="51" t="s">
        <v>489</v>
      </c>
      <c r="D462" s="51" t="s">
        <v>635</v>
      </c>
      <c r="E462" s="48" t="s">
        <v>483</v>
      </c>
      <c r="F462" s="34" t="s">
        <v>396</v>
      </c>
      <c r="G462" s="48">
        <v>1</v>
      </c>
      <c r="H462" s="36"/>
      <c r="I462" s="36"/>
      <c r="J462" s="76"/>
      <c r="K462" s="77"/>
      <c r="L462" s="155"/>
    </row>
    <row r="463" spans="1:12">
      <c r="A463" s="23"/>
      <c r="B463" s="48">
        <v>1.19</v>
      </c>
      <c r="C463" s="51" t="s">
        <v>429</v>
      </c>
      <c r="D463" s="51" t="s">
        <v>636</v>
      </c>
      <c r="E463" s="34" t="s">
        <v>677</v>
      </c>
      <c r="F463" s="48" t="s">
        <v>401</v>
      </c>
      <c r="G463" s="48">
        <v>1</v>
      </c>
      <c r="H463" s="36"/>
      <c r="I463" s="36"/>
      <c r="J463" s="76"/>
      <c r="K463" s="77"/>
      <c r="L463" s="155"/>
    </row>
    <row r="464" spans="1:12">
      <c r="A464" s="23"/>
      <c r="B464" s="49">
        <v>1.2</v>
      </c>
      <c r="C464" s="51" t="s">
        <v>488</v>
      </c>
      <c r="D464" s="51" t="s">
        <v>637</v>
      </c>
      <c r="E464" s="48"/>
      <c r="F464" s="48" t="s">
        <v>401</v>
      </c>
      <c r="G464" s="48">
        <v>1</v>
      </c>
      <c r="H464" s="36"/>
      <c r="I464" s="36"/>
      <c r="J464" s="76"/>
      <c r="K464" s="77"/>
      <c r="L464" s="155"/>
    </row>
    <row r="465" spans="1:12" ht="13.5" customHeight="1">
      <c r="A465" s="23"/>
      <c r="B465" s="64"/>
      <c r="C465" s="52" t="s">
        <v>339</v>
      </c>
      <c r="D465" s="152"/>
      <c r="E465" s="65"/>
      <c r="F465" s="66"/>
      <c r="G465" s="35"/>
      <c r="H465" s="72"/>
      <c r="I465" s="81">
        <f>SUM(I8:I464)</f>
        <v>727710</v>
      </c>
      <c r="J465" s="76"/>
      <c r="K465" s="77"/>
      <c r="L465" s="155"/>
    </row>
    <row r="467" spans="1:12" ht="16.5" customHeight="1"/>
    <row r="468" spans="1:12" ht="168" customHeight="1">
      <c r="C468" s="212" t="s">
        <v>393</v>
      </c>
      <c r="D468" s="212"/>
      <c r="E468" s="212"/>
      <c r="F468" s="149" t="s">
        <v>391</v>
      </c>
      <c r="G468" s="149" t="s">
        <v>392</v>
      </c>
      <c r="H468" s="73"/>
      <c r="I468" s="149" t="s">
        <v>500</v>
      </c>
    </row>
    <row r="469" spans="1:12">
      <c r="C469" s="149"/>
      <c r="D469" s="149"/>
      <c r="E469" s="74"/>
      <c r="F469" s="74"/>
      <c r="G469" s="74"/>
      <c r="H469" s="73"/>
      <c r="I469" s="73"/>
    </row>
    <row r="475" spans="1:12">
      <c r="I475" s="133"/>
    </row>
  </sheetData>
  <mergeCells count="32">
    <mergeCell ref="J29:J30"/>
    <mergeCell ref="B1:L1"/>
    <mergeCell ref="B2:L2"/>
    <mergeCell ref="B3:L3"/>
    <mergeCell ref="C6:L6"/>
    <mergeCell ref="C7:E7"/>
    <mergeCell ref="C9:H9"/>
    <mergeCell ref="J13:J14"/>
    <mergeCell ref="J16:J17"/>
    <mergeCell ref="J19:J20"/>
    <mergeCell ref="J22:J23"/>
    <mergeCell ref="J26:J27"/>
    <mergeCell ref="J87:J88"/>
    <mergeCell ref="J32:J33"/>
    <mergeCell ref="J35:J36"/>
    <mergeCell ref="J38:J39"/>
    <mergeCell ref="J42:J43"/>
    <mergeCell ref="J56:J57"/>
    <mergeCell ref="J62:J63"/>
    <mergeCell ref="J65:J66"/>
    <mergeCell ref="J69:J70"/>
    <mergeCell ref="J72:J73"/>
    <mergeCell ref="J75:J76"/>
    <mergeCell ref="J78:J79"/>
    <mergeCell ref="C468:E468"/>
    <mergeCell ref="K92:K93"/>
    <mergeCell ref="C214:D214"/>
    <mergeCell ref="J90:J91"/>
    <mergeCell ref="C192:H192"/>
    <mergeCell ref="C215:E215"/>
    <mergeCell ref="C238:H238"/>
    <mergeCell ref="C443:H443"/>
  </mergeCells>
  <pageMargins left="7.874015748031496E-2" right="7.874015748031496E-2" top="0.31496062992125984" bottom="0.31496062992125984" header="0.27559055118110237" footer="0.31496062992125984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zoomScale="110" zoomScaleNormal="110" zoomScaleSheetLayoutView="100" workbookViewId="0">
      <selection activeCell="C21" sqref="C21"/>
    </sheetView>
  </sheetViews>
  <sheetFormatPr defaultRowHeight="12"/>
  <cols>
    <col min="1" max="1" width="17.5" style="69" customWidth="1"/>
    <col min="2" max="2" width="15.5" style="69" customWidth="1"/>
    <col min="3" max="3" width="9" style="4"/>
    <col min="4" max="5" width="17.5" style="4" customWidth="1"/>
    <col min="6" max="16384" width="9" style="4"/>
  </cols>
  <sheetData>
    <row r="1" spans="1:5" s="2" customFormat="1" ht="1.5" customHeight="1">
      <c r="A1" s="144"/>
      <c r="B1" s="144"/>
    </row>
    <row r="2" spans="1:5" s="3" customFormat="1" ht="27" customHeight="1">
      <c r="A2" s="35" t="s">
        <v>608</v>
      </c>
      <c r="B2" s="35" t="s">
        <v>335</v>
      </c>
      <c r="D2" s="35" t="s">
        <v>608</v>
      </c>
      <c r="E2" s="35" t="s">
        <v>335</v>
      </c>
    </row>
    <row r="3" spans="1:5" ht="13.5" customHeight="1">
      <c r="A3" s="141">
        <v>60576519</v>
      </c>
      <c r="B3" s="145" t="s">
        <v>502</v>
      </c>
      <c r="D3" s="141">
        <v>94212784</v>
      </c>
      <c r="E3" s="145" t="s">
        <v>552</v>
      </c>
    </row>
    <row r="4" spans="1:5" ht="13.5" customHeight="1">
      <c r="A4" s="141">
        <v>60712304</v>
      </c>
      <c r="B4" s="145" t="s">
        <v>503</v>
      </c>
      <c r="D4" s="142" t="s">
        <v>602</v>
      </c>
      <c r="E4" s="145"/>
    </row>
    <row r="5" spans="1:5" ht="13.5" customHeight="1">
      <c r="A5" s="141">
        <v>94506276</v>
      </c>
      <c r="B5" s="145" t="s">
        <v>504</v>
      </c>
      <c r="D5" s="141">
        <v>94345972</v>
      </c>
      <c r="E5" s="145" t="s">
        <v>554</v>
      </c>
    </row>
    <row r="6" spans="1:5" ht="13.5" customHeight="1">
      <c r="A6" s="142" t="s">
        <v>587</v>
      </c>
      <c r="B6" s="145"/>
      <c r="D6" s="142" t="s">
        <v>601</v>
      </c>
      <c r="E6" s="145"/>
    </row>
    <row r="7" spans="1:5" ht="13.5" customHeight="1">
      <c r="A7" s="141">
        <v>94316544</v>
      </c>
      <c r="B7" s="145" t="s">
        <v>506</v>
      </c>
      <c r="D7" s="141">
        <v>60672706</v>
      </c>
      <c r="E7" s="145" t="s">
        <v>556</v>
      </c>
    </row>
    <row r="8" spans="1:5" ht="13.5" customHeight="1">
      <c r="A8" s="142" t="s">
        <v>588</v>
      </c>
      <c r="B8" s="145"/>
      <c r="D8" s="141">
        <v>61109583</v>
      </c>
      <c r="E8" s="145" t="s">
        <v>559</v>
      </c>
    </row>
    <row r="9" spans="1:5" ht="13.5" customHeight="1">
      <c r="A9" s="141">
        <v>94344033</v>
      </c>
      <c r="B9" s="145" t="s">
        <v>508</v>
      </c>
      <c r="D9" s="141">
        <v>62513825</v>
      </c>
      <c r="E9" s="145" t="s">
        <v>560</v>
      </c>
    </row>
    <row r="10" spans="1:5" ht="13.5" customHeight="1">
      <c r="A10" s="142" t="s">
        <v>589</v>
      </c>
      <c r="B10" s="145"/>
      <c r="D10" s="141">
        <v>65600223</v>
      </c>
      <c r="E10" s="145" t="s">
        <v>561</v>
      </c>
    </row>
    <row r="11" spans="1:5" ht="13.5" customHeight="1">
      <c r="A11" s="141">
        <v>94346764</v>
      </c>
      <c r="B11" s="145" t="s">
        <v>510</v>
      </c>
      <c r="D11" s="141">
        <v>60439270</v>
      </c>
      <c r="E11" s="145" t="s">
        <v>562</v>
      </c>
    </row>
    <row r="12" spans="1:5" ht="13.5" customHeight="1">
      <c r="A12" s="142" t="s">
        <v>595</v>
      </c>
      <c r="B12" s="145"/>
      <c r="D12" s="141">
        <v>62401344</v>
      </c>
      <c r="E12" s="145" t="s">
        <v>564</v>
      </c>
    </row>
    <row r="13" spans="1:5" ht="13.5" customHeight="1">
      <c r="A13" s="141">
        <v>60715877</v>
      </c>
      <c r="B13" s="145" t="s">
        <v>513</v>
      </c>
      <c r="D13" s="141">
        <v>94315975</v>
      </c>
      <c r="E13" s="145" t="s">
        <v>566</v>
      </c>
    </row>
    <row r="14" spans="1:5" ht="13.5" customHeight="1">
      <c r="A14" s="141">
        <v>94319167</v>
      </c>
      <c r="B14" s="145" t="s">
        <v>514</v>
      </c>
      <c r="D14" s="143" t="s">
        <v>600</v>
      </c>
      <c r="E14" s="145"/>
    </row>
    <row r="15" spans="1:5" ht="13.5" customHeight="1">
      <c r="A15" s="142" t="s">
        <v>590</v>
      </c>
      <c r="B15" s="145"/>
      <c r="D15" s="141">
        <v>94330248</v>
      </c>
      <c r="E15" s="145" t="s">
        <v>568</v>
      </c>
    </row>
    <row r="16" spans="1:5" ht="13.5" customHeight="1">
      <c r="A16" s="141">
        <v>94341971</v>
      </c>
      <c r="B16" s="145" t="s">
        <v>676</v>
      </c>
      <c r="D16" s="142" t="s">
        <v>599</v>
      </c>
      <c r="E16" s="145"/>
    </row>
    <row r="17" spans="1:5" ht="13.5" customHeight="1">
      <c r="A17" s="142" t="s">
        <v>591</v>
      </c>
      <c r="B17" s="145"/>
      <c r="D17" s="141" t="s">
        <v>572</v>
      </c>
      <c r="E17" s="146" t="s">
        <v>570</v>
      </c>
    </row>
    <row r="18" spans="1:5" ht="13.5" customHeight="1">
      <c r="A18" s="141">
        <v>94342987</v>
      </c>
      <c r="B18" s="145" t="s">
        <v>518</v>
      </c>
    </row>
    <row r="19" spans="1:5" ht="13.5" customHeight="1">
      <c r="A19" s="142" t="s">
        <v>592</v>
      </c>
      <c r="B19" s="145"/>
    </row>
    <row r="20" spans="1:5" ht="13.5" customHeight="1">
      <c r="A20" s="141">
        <v>94351079</v>
      </c>
      <c r="B20" s="145" t="s">
        <v>519</v>
      </c>
    </row>
    <row r="21" spans="1:5" ht="13.5" customHeight="1">
      <c r="A21" s="142" t="s">
        <v>593</v>
      </c>
      <c r="B21" s="145"/>
    </row>
    <row r="22" spans="1:5" ht="13.5" customHeight="1">
      <c r="A22" s="141">
        <v>94319506</v>
      </c>
      <c r="B22" s="145" t="s">
        <v>521</v>
      </c>
    </row>
    <row r="23" spans="1:5" ht="13.5" customHeight="1">
      <c r="A23" s="142" t="s">
        <v>594</v>
      </c>
      <c r="B23" s="145"/>
    </row>
    <row r="24" spans="1:5" ht="13.5" customHeight="1">
      <c r="A24" s="141">
        <v>60634912</v>
      </c>
      <c r="B24" s="145" t="s">
        <v>523</v>
      </c>
    </row>
    <row r="25" spans="1:5" ht="13.5" customHeight="1">
      <c r="A25" s="141">
        <v>94320181</v>
      </c>
      <c r="B25" s="145" t="s">
        <v>524</v>
      </c>
    </row>
    <row r="26" spans="1:5" ht="13.5" customHeight="1">
      <c r="A26" s="142" t="s">
        <v>525</v>
      </c>
      <c r="B26" s="145"/>
    </row>
    <row r="27" spans="1:5" ht="13.5" customHeight="1">
      <c r="A27" s="141">
        <v>94337417</v>
      </c>
      <c r="B27" s="145" t="s">
        <v>526</v>
      </c>
    </row>
    <row r="28" spans="1:5" ht="13.5" customHeight="1">
      <c r="A28" s="142" t="s">
        <v>596</v>
      </c>
      <c r="B28" s="145"/>
    </row>
    <row r="29" spans="1:5" ht="13.5" customHeight="1">
      <c r="A29" s="141">
        <v>61264909</v>
      </c>
      <c r="B29" s="145" t="s">
        <v>528</v>
      </c>
    </row>
    <row r="30" spans="1:5" ht="13.5" customHeight="1">
      <c r="A30" s="141">
        <v>60724127</v>
      </c>
      <c r="B30" s="145" t="s">
        <v>530</v>
      </c>
    </row>
    <row r="31" spans="1:5" ht="13.5" customHeight="1">
      <c r="A31" s="141">
        <v>94296969</v>
      </c>
      <c r="B31" s="145" t="s">
        <v>531</v>
      </c>
    </row>
    <row r="32" spans="1:5" ht="13.5" customHeight="1">
      <c r="A32" s="142" t="s">
        <v>597</v>
      </c>
      <c r="B32" s="145"/>
    </row>
    <row r="33" spans="1:2" ht="13.5" customHeight="1">
      <c r="A33" s="141">
        <v>60565066</v>
      </c>
      <c r="B33" s="145" t="s">
        <v>533</v>
      </c>
    </row>
    <row r="34" spans="1:2" ht="13.5" customHeight="1">
      <c r="A34" s="141">
        <v>60083706</v>
      </c>
      <c r="B34" s="145" t="s">
        <v>534</v>
      </c>
    </row>
    <row r="35" spans="1:2" ht="13.5" customHeight="1">
      <c r="A35" s="141">
        <v>61966065</v>
      </c>
      <c r="B35" s="145" t="s">
        <v>529</v>
      </c>
    </row>
    <row r="36" spans="1:2" ht="13.5" customHeight="1">
      <c r="A36" s="141">
        <v>94303567</v>
      </c>
      <c r="B36" s="145" t="s">
        <v>536</v>
      </c>
    </row>
    <row r="37" spans="1:2" ht="13.5" customHeight="1">
      <c r="A37" s="142" t="s">
        <v>598</v>
      </c>
      <c r="B37" s="145"/>
    </row>
    <row r="38" spans="1:2" ht="13.5" customHeight="1">
      <c r="A38" s="141">
        <v>94216587</v>
      </c>
      <c r="B38" s="145" t="s">
        <v>538</v>
      </c>
    </row>
    <row r="39" spans="1:2" ht="13.5" customHeight="1">
      <c r="A39" s="142" t="s">
        <v>607</v>
      </c>
      <c r="B39" s="145"/>
    </row>
    <row r="40" spans="1:2" ht="13.5" customHeight="1">
      <c r="A40" s="141">
        <v>60870185</v>
      </c>
      <c r="B40" s="145" t="s">
        <v>540</v>
      </c>
    </row>
    <row r="41" spans="1:2" ht="13.5" customHeight="1">
      <c r="A41" s="141">
        <v>62290564</v>
      </c>
      <c r="B41" s="145" t="s">
        <v>541</v>
      </c>
    </row>
    <row r="42" spans="1:2" ht="13.5" customHeight="1">
      <c r="A42" s="141">
        <v>62512777</v>
      </c>
      <c r="B42" s="145" t="s">
        <v>542</v>
      </c>
    </row>
    <row r="43" spans="1:2" ht="13.5" customHeight="1">
      <c r="A43" s="141">
        <v>94333903</v>
      </c>
      <c r="B43" s="145" t="s">
        <v>543</v>
      </c>
    </row>
    <row r="44" spans="1:2" ht="13.5" customHeight="1">
      <c r="A44" s="142" t="s">
        <v>606</v>
      </c>
      <c r="B44" s="145"/>
    </row>
    <row r="45" spans="1:2" ht="13.5" customHeight="1">
      <c r="A45" s="141">
        <v>94282100</v>
      </c>
      <c r="B45" s="145" t="s">
        <v>545</v>
      </c>
    </row>
    <row r="46" spans="1:2" ht="13.5" customHeight="1">
      <c r="A46" s="142" t="s">
        <v>605</v>
      </c>
      <c r="B46" s="145"/>
    </row>
    <row r="47" spans="1:2" ht="13.5" customHeight="1">
      <c r="A47" s="141">
        <v>60750189</v>
      </c>
      <c r="B47" s="145" t="s">
        <v>547</v>
      </c>
    </row>
    <row r="48" spans="1:2" ht="13.5" customHeight="1">
      <c r="A48" s="141">
        <v>94350956</v>
      </c>
      <c r="B48" s="145" t="s">
        <v>548</v>
      </c>
    </row>
    <row r="49" spans="1:2" ht="13.5" customHeight="1">
      <c r="A49" s="142" t="s">
        <v>604</v>
      </c>
      <c r="B49" s="145"/>
    </row>
    <row r="50" spans="1:2" ht="13.5" customHeight="1">
      <c r="A50" s="141">
        <v>94343639</v>
      </c>
      <c r="B50" s="145" t="s">
        <v>550</v>
      </c>
    </row>
    <row r="51" spans="1:2" ht="13.5" customHeight="1">
      <c r="A51" s="143" t="s">
        <v>603</v>
      </c>
      <c r="B51" s="145"/>
    </row>
    <row r="52" spans="1:2" ht="11.25">
      <c r="A52" s="4"/>
      <c r="B52" s="4"/>
    </row>
    <row r="53" spans="1:2" ht="12" customHeight="1">
      <c r="A53" s="4"/>
      <c r="B53" s="4"/>
    </row>
    <row r="54" spans="1:2" ht="11.25">
      <c r="A54" s="4"/>
      <c r="B54" s="4"/>
    </row>
    <row r="55" spans="1:2" ht="12" customHeight="1">
      <c r="A55" s="4"/>
      <c r="B55" s="4"/>
    </row>
    <row r="56" spans="1:2" ht="11.25">
      <c r="A56" s="4"/>
      <c r="B56" s="4"/>
    </row>
    <row r="57" spans="1:2" ht="11.25">
      <c r="A57" s="4"/>
      <c r="B57" s="4"/>
    </row>
    <row r="58" spans="1:2" ht="11.25">
      <c r="A58" s="4"/>
      <c r="B58" s="4"/>
    </row>
    <row r="59" spans="1:2" ht="11.25">
      <c r="A59" s="4"/>
      <c r="B59" s="4"/>
    </row>
    <row r="60" spans="1:2" ht="11.25">
      <c r="A60" s="4"/>
      <c r="B60" s="4"/>
    </row>
    <row r="61" spans="1:2" ht="11.25">
      <c r="A61" s="4"/>
      <c r="B61" s="4"/>
    </row>
    <row r="62" spans="1:2" ht="11.25">
      <c r="A62" s="4"/>
      <c r="B62" s="4"/>
    </row>
    <row r="63" spans="1:2" ht="12" customHeight="1">
      <c r="A63" s="4"/>
      <c r="B63" s="4"/>
    </row>
    <row r="64" spans="1:2" ht="11.25">
      <c r="A64" s="4"/>
      <c r="B64" s="4"/>
    </row>
    <row r="65" spans="1:2" ht="12" customHeight="1">
      <c r="A65" s="4"/>
      <c r="B65" s="4"/>
    </row>
    <row r="66" spans="1:2" ht="11.25">
      <c r="A66" s="4"/>
      <c r="B66" s="4"/>
    </row>
  </sheetData>
  <pageMargins left="0.91" right="0.27559055118110237" top="0.9055118110236221" bottom="0.31496062992125984" header="0.27559055118110237" footer="0.31496062992125984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8"/>
  <sheetViews>
    <sheetView showGridLines="0" zoomScale="110" zoomScaleNormal="110" zoomScaleSheetLayoutView="100" workbookViewId="0">
      <selection activeCell="C256" sqref="C256"/>
    </sheetView>
  </sheetViews>
  <sheetFormatPr defaultRowHeight="12"/>
  <cols>
    <col min="1" max="1" width="4.125" style="6" customWidth="1"/>
    <col min="2" max="2" width="5.25" style="67" customWidth="1"/>
    <col min="3" max="3" width="41" style="68" customWidth="1"/>
    <col min="4" max="4" width="21.5" style="69" customWidth="1"/>
    <col min="5" max="5" width="9" style="67" customWidth="1"/>
    <col min="6" max="6" width="8.375" style="68" customWidth="1"/>
    <col min="7" max="16384" width="9" style="4"/>
  </cols>
  <sheetData>
    <row r="1" spans="1:6" s="1" customFormat="1" ht="17.25" customHeight="1">
      <c r="A1" s="203" t="s">
        <v>340</v>
      </c>
      <c r="B1" s="203"/>
      <c r="C1" s="203"/>
      <c r="D1" s="203"/>
      <c r="E1" s="203"/>
      <c r="F1" s="134"/>
    </row>
    <row r="2" spans="1:6" s="1" customFormat="1" ht="22.5" customHeight="1">
      <c r="A2" s="203" t="s">
        <v>585</v>
      </c>
      <c r="B2" s="203"/>
      <c r="C2" s="203"/>
      <c r="D2" s="203"/>
      <c r="E2" s="203"/>
      <c r="F2" s="135"/>
    </row>
    <row r="3" spans="1:6" s="1" customFormat="1" ht="13.5" customHeight="1">
      <c r="A3" s="20"/>
      <c r="B3" s="135"/>
      <c r="C3" s="135"/>
      <c r="D3" s="135"/>
      <c r="E3" s="135"/>
      <c r="F3" s="135"/>
    </row>
    <row r="4" spans="1:6" s="2" customFormat="1" ht="1.5" customHeight="1">
      <c r="A4" s="79"/>
      <c r="B4" s="70"/>
      <c r="C4" s="70"/>
      <c r="D4" s="70"/>
      <c r="E4" s="70"/>
      <c r="F4" s="70"/>
    </row>
    <row r="5" spans="1:6" s="3" customFormat="1" ht="33" customHeight="1">
      <c r="A5" s="59" t="s">
        <v>329</v>
      </c>
      <c r="B5" s="59" t="s">
        <v>0</v>
      </c>
      <c r="C5" s="60" t="s">
        <v>330</v>
      </c>
      <c r="D5" s="60" t="s">
        <v>400</v>
      </c>
      <c r="E5" s="35" t="s">
        <v>331</v>
      </c>
      <c r="F5" s="35" t="s">
        <v>332</v>
      </c>
    </row>
    <row r="6" spans="1:6" s="3" customFormat="1" ht="15.75" customHeight="1">
      <c r="A6" s="80"/>
      <c r="B6" s="59"/>
      <c r="C6" s="207" t="s">
        <v>394</v>
      </c>
      <c r="D6" s="207"/>
      <c r="E6" s="207"/>
      <c r="F6" s="207"/>
    </row>
    <row r="7" spans="1:6" s="3" customFormat="1" ht="12.75" customHeight="1">
      <c r="A7" s="80"/>
      <c r="B7" s="35" t="s">
        <v>9</v>
      </c>
      <c r="C7" s="202" t="s">
        <v>441</v>
      </c>
      <c r="D7" s="202"/>
      <c r="E7" s="83"/>
      <c r="F7" s="83"/>
    </row>
    <row r="8" spans="1:6" ht="26.25" customHeight="1">
      <c r="A8" s="23">
        <v>1</v>
      </c>
      <c r="B8" s="24">
        <v>2.14</v>
      </c>
      <c r="C8" s="41" t="s">
        <v>398</v>
      </c>
      <c r="D8" s="41"/>
      <c r="E8" s="24" t="s">
        <v>395</v>
      </c>
      <c r="F8" s="24">
        <v>10</v>
      </c>
    </row>
    <row r="9" spans="1:6" ht="27.75" customHeight="1">
      <c r="A9" s="23"/>
      <c r="B9" s="24"/>
      <c r="C9" s="202" t="s">
        <v>494</v>
      </c>
      <c r="D9" s="202"/>
      <c r="E9" s="202"/>
      <c r="F9" s="202"/>
    </row>
    <row r="10" spans="1:6">
      <c r="A10" s="23"/>
      <c r="B10" s="24">
        <v>1</v>
      </c>
      <c r="C10" s="25" t="s">
        <v>10</v>
      </c>
      <c r="D10" s="24" t="s">
        <v>12</v>
      </c>
      <c r="E10" s="24" t="s">
        <v>401</v>
      </c>
      <c r="F10" s="24">
        <v>1</v>
      </c>
    </row>
    <row r="11" spans="1:6">
      <c r="A11" s="23"/>
      <c r="B11" s="24">
        <v>2</v>
      </c>
      <c r="C11" s="25" t="s">
        <v>13</v>
      </c>
      <c r="D11" s="24" t="s">
        <v>15</v>
      </c>
      <c r="E11" s="24" t="s">
        <v>401</v>
      </c>
      <c r="F11" s="24">
        <v>1</v>
      </c>
    </row>
    <row r="12" spans="1:6">
      <c r="A12" s="23"/>
      <c r="B12" s="24">
        <v>3</v>
      </c>
      <c r="C12" s="25" t="s">
        <v>16</v>
      </c>
      <c r="D12" s="24" t="s">
        <v>17</v>
      </c>
      <c r="E12" s="24" t="s">
        <v>401</v>
      </c>
      <c r="F12" s="24">
        <v>1</v>
      </c>
    </row>
    <row r="13" spans="1:6" ht="12" customHeight="1">
      <c r="A13" s="23"/>
      <c r="B13" s="24">
        <v>4</v>
      </c>
      <c r="C13" s="25" t="s">
        <v>18</v>
      </c>
      <c r="D13" s="24" t="s">
        <v>20</v>
      </c>
      <c r="E13" s="24" t="s">
        <v>401</v>
      </c>
      <c r="F13" s="24">
        <v>1</v>
      </c>
    </row>
    <row r="14" spans="1:6">
      <c r="A14" s="23"/>
      <c r="B14" s="24">
        <v>5</v>
      </c>
      <c r="C14" s="25" t="s">
        <v>18</v>
      </c>
      <c r="D14" s="24" t="s">
        <v>21</v>
      </c>
      <c r="E14" s="24" t="s">
        <v>401</v>
      </c>
      <c r="F14" s="24">
        <v>1</v>
      </c>
    </row>
    <row r="15" spans="1:6">
      <c r="A15" s="23"/>
      <c r="B15" s="24">
        <v>6</v>
      </c>
      <c r="C15" s="25" t="s">
        <v>22</v>
      </c>
      <c r="D15" s="24" t="s">
        <v>24</v>
      </c>
      <c r="E15" s="24" t="s">
        <v>401</v>
      </c>
      <c r="F15" s="24">
        <v>1</v>
      </c>
    </row>
    <row r="16" spans="1:6" ht="12" customHeight="1">
      <c r="A16" s="23"/>
      <c r="B16" s="24">
        <v>7</v>
      </c>
      <c r="C16" s="25" t="s">
        <v>22</v>
      </c>
      <c r="D16" s="24" t="s">
        <v>25</v>
      </c>
      <c r="E16" s="24" t="s">
        <v>401</v>
      </c>
      <c r="F16" s="24">
        <v>1</v>
      </c>
    </row>
    <row r="17" spans="1:6">
      <c r="A17" s="23"/>
      <c r="B17" s="24">
        <v>8</v>
      </c>
      <c r="C17" s="25" t="s">
        <v>26</v>
      </c>
      <c r="D17" s="24" t="s">
        <v>28</v>
      </c>
      <c r="E17" s="24" t="s">
        <v>401</v>
      </c>
      <c r="F17" s="24">
        <v>1</v>
      </c>
    </row>
    <row r="18" spans="1:6">
      <c r="A18" s="23"/>
      <c r="B18" s="24">
        <v>9</v>
      </c>
      <c r="C18" s="25" t="s">
        <v>26</v>
      </c>
      <c r="D18" s="24" t="s">
        <v>29</v>
      </c>
      <c r="E18" s="24" t="s">
        <v>401</v>
      </c>
      <c r="F18" s="24">
        <v>1</v>
      </c>
    </row>
    <row r="19" spans="1:6" ht="12" customHeight="1">
      <c r="A19" s="23"/>
      <c r="B19" s="24">
        <v>10</v>
      </c>
      <c r="C19" s="25" t="s">
        <v>30</v>
      </c>
      <c r="D19" s="24" t="s">
        <v>32</v>
      </c>
      <c r="E19" s="24" t="s">
        <v>401</v>
      </c>
      <c r="F19" s="24">
        <v>1</v>
      </c>
    </row>
    <row r="20" spans="1:6">
      <c r="A20" s="23"/>
      <c r="B20" s="24">
        <v>11</v>
      </c>
      <c r="C20" s="25" t="s">
        <v>33</v>
      </c>
      <c r="D20" s="24" t="s">
        <v>34</v>
      </c>
      <c r="E20" s="24" t="s">
        <v>401</v>
      </c>
      <c r="F20" s="24">
        <v>1</v>
      </c>
    </row>
    <row r="21" spans="1:6">
      <c r="A21" s="23"/>
      <c r="B21" s="24">
        <v>12</v>
      </c>
      <c r="C21" s="25" t="s">
        <v>35</v>
      </c>
      <c r="D21" s="24" t="s">
        <v>37</v>
      </c>
      <c r="E21" s="24" t="s">
        <v>401</v>
      </c>
      <c r="F21" s="24">
        <v>1</v>
      </c>
    </row>
    <row r="22" spans="1:6" ht="12" customHeight="1">
      <c r="A22" s="23"/>
      <c r="B22" s="24">
        <v>13</v>
      </c>
      <c r="C22" s="25" t="s">
        <v>35</v>
      </c>
      <c r="D22" s="24" t="s">
        <v>38</v>
      </c>
      <c r="E22" s="24" t="s">
        <v>401</v>
      </c>
      <c r="F22" s="24">
        <v>1</v>
      </c>
    </row>
    <row r="23" spans="1:6">
      <c r="A23" s="23"/>
      <c r="B23" s="24">
        <v>14</v>
      </c>
      <c r="C23" s="25" t="s">
        <v>30</v>
      </c>
      <c r="D23" s="24" t="s">
        <v>39</v>
      </c>
      <c r="E23" s="24" t="s">
        <v>401</v>
      </c>
      <c r="F23" s="24">
        <v>1</v>
      </c>
    </row>
    <row r="24" spans="1:6">
      <c r="A24" s="23"/>
      <c r="B24" s="24">
        <v>15</v>
      </c>
      <c r="C24" s="25" t="s">
        <v>40</v>
      </c>
      <c r="D24" s="24" t="s">
        <v>42</v>
      </c>
      <c r="E24" s="24" t="s">
        <v>401</v>
      </c>
      <c r="F24" s="24">
        <v>1</v>
      </c>
    </row>
    <row r="25" spans="1:6">
      <c r="A25" s="23"/>
      <c r="B25" s="24">
        <v>16</v>
      </c>
      <c r="C25" s="25" t="s">
        <v>40</v>
      </c>
      <c r="D25" s="24" t="s">
        <v>43</v>
      </c>
      <c r="E25" s="24" t="s">
        <v>401</v>
      </c>
      <c r="F25" s="24">
        <v>1</v>
      </c>
    </row>
    <row r="26" spans="1:6" ht="12" customHeight="1">
      <c r="A26" s="23"/>
      <c r="B26" s="24">
        <v>17</v>
      </c>
      <c r="C26" s="25" t="s">
        <v>44</v>
      </c>
      <c r="D26" s="24" t="s">
        <v>46</v>
      </c>
      <c r="E26" s="24" t="s">
        <v>401</v>
      </c>
      <c r="F26" s="24">
        <v>1</v>
      </c>
    </row>
    <row r="27" spans="1:6">
      <c r="A27" s="23"/>
      <c r="B27" s="24">
        <v>18</v>
      </c>
      <c r="C27" s="25" t="s">
        <v>30</v>
      </c>
      <c r="D27" s="24" t="s">
        <v>47</v>
      </c>
      <c r="E27" s="24" t="s">
        <v>401</v>
      </c>
      <c r="F27" s="24">
        <v>1</v>
      </c>
    </row>
    <row r="28" spans="1:6">
      <c r="A28" s="23"/>
      <c r="B28" s="24">
        <v>19</v>
      </c>
      <c r="C28" s="25" t="s">
        <v>48</v>
      </c>
      <c r="D28" s="24" t="s">
        <v>50</v>
      </c>
      <c r="E28" s="24" t="s">
        <v>401</v>
      </c>
      <c r="F28" s="24">
        <v>1</v>
      </c>
    </row>
    <row r="29" spans="1:6" ht="12" customHeight="1">
      <c r="A29" s="23"/>
      <c r="B29" s="24">
        <v>20</v>
      </c>
      <c r="C29" s="25" t="s">
        <v>48</v>
      </c>
      <c r="D29" s="24" t="s">
        <v>51</v>
      </c>
      <c r="E29" s="24" t="s">
        <v>401</v>
      </c>
      <c r="F29" s="24">
        <v>1</v>
      </c>
    </row>
    <row r="30" spans="1:6">
      <c r="A30" s="23"/>
      <c r="B30" s="24">
        <v>21</v>
      </c>
      <c r="C30" s="25" t="s">
        <v>52</v>
      </c>
      <c r="D30" s="24" t="s">
        <v>54</v>
      </c>
      <c r="E30" s="24" t="s">
        <v>401</v>
      </c>
      <c r="F30" s="24">
        <v>1</v>
      </c>
    </row>
    <row r="31" spans="1:6">
      <c r="A31" s="23"/>
      <c r="B31" s="24">
        <v>22</v>
      </c>
      <c r="C31" s="26" t="s">
        <v>55</v>
      </c>
      <c r="D31" s="24" t="s">
        <v>57</v>
      </c>
      <c r="E31" s="24" t="s">
        <v>401</v>
      </c>
      <c r="F31" s="24">
        <v>1</v>
      </c>
    </row>
    <row r="32" spans="1:6" ht="12" customHeight="1">
      <c r="A32" s="23"/>
      <c r="B32" s="24">
        <v>23</v>
      </c>
      <c r="C32" s="25" t="s">
        <v>58</v>
      </c>
      <c r="D32" s="24" t="s">
        <v>60</v>
      </c>
      <c r="E32" s="24" t="s">
        <v>401</v>
      </c>
      <c r="F32" s="24">
        <v>5</v>
      </c>
    </row>
    <row r="33" spans="1:6">
      <c r="A33" s="23"/>
      <c r="B33" s="24">
        <v>24</v>
      </c>
      <c r="C33" s="25" t="s">
        <v>58</v>
      </c>
      <c r="D33" s="24" t="s">
        <v>61</v>
      </c>
      <c r="E33" s="24" t="s">
        <v>401</v>
      </c>
      <c r="F33" s="24">
        <v>5</v>
      </c>
    </row>
    <row r="34" spans="1:6">
      <c r="A34" s="23"/>
      <c r="B34" s="24">
        <v>25</v>
      </c>
      <c r="C34" s="25" t="s">
        <v>58</v>
      </c>
      <c r="D34" s="24" t="s">
        <v>62</v>
      </c>
      <c r="E34" s="24" t="s">
        <v>401</v>
      </c>
      <c r="F34" s="24">
        <v>5</v>
      </c>
    </row>
    <row r="35" spans="1:6" ht="12" customHeight="1">
      <c r="A35" s="23"/>
      <c r="B35" s="24">
        <v>26</v>
      </c>
      <c r="C35" s="25" t="s">
        <v>58</v>
      </c>
      <c r="D35" s="24" t="s">
        <v>63</v>
      </c>
      <c r="E35" s="24" t="s">
        <v>401</v>
      </c>
      <c r="F35" s="24">
        <v>5</v>
      </c>
    </row>
    <row r="36" spans="1:6">
      <c r="A36" s="23"/>
      <c r="B36" s="24">
        <v>27</v>
      </c>
      <c r="C36" s="25" t="s">
        <v>58</v>
      </c>
      <c r="D36" s="24" t="s">
        <v>64</v>
      </c>
      <c r="E36" s="24" t="s">
        <v>401</v>
      </c>
      <c r="F36" s="24">
        <v>5</v>
      </c>
    </row>
    <row r="37" spans="1:6">
      <c r="A37" s="23"/>
      <c r="B37" s="24">
        <v>28</v>
      </c>
      <c r="C37" s="25" t="s">
        <v>58</v>
      </c>
      <c r="D37" s="24" t="s">
        <v>65</v>
      </c>
      <c r="E37" s="24" t="s">
        <v>401</v>
      </c>
      <c r="F37" s="24">
        <v>5</v>
      </c>
    </row>
    <row r="38" spans="1:6" ht="12" customHeight="1">
      <c r="A38" s="23"/>
      <c r="B38" s="24">
        <v>32</v>
      </c>
      <c r="C38" s="25" t="s">
        <v>66</v>
      </c>
      <c r="D38" s="24" t="s">
        <v>68</v>
      </c>
      <c r="E38" s="24" t="s">
        <v>401</v>
      </c>
      <c r="F38" s="24">
        <v>2</v>
      </c>
    </row>
    <row r="39" spans="1:6" ht="12" customHeight="1">
      <c r="A39" s="23"/>
      <c r="B39" s="24">
        <v>33</v>
      </c>
      <c r="C39" s="25" t="s">
        <v>69</v>
      </c>
      <c r="D39" s="44" t="s">
        <v>71</v>
      </c>
      <c r="E39" s="24" t="s">
        <v>401</v>
      </c>
      <c r="F39" s="24">
        <v>1</v>
      </c>
    </row>
    <row r="40" spans="1:6">
      <c r="A40" s="23"/>
      <c r="B40" s="24">
        <v>34</v>
      </c>
      <c r="C40" s="25" t="s">
        <v>72</v>
      </c>
      <c r="D40" s="44" t="s">
        <v>74</v>
      </c>
      <c r="E40" s="24" t="s">
        <v>401</v>
      </c>
      <c r="F40" s="24">
        <v>3</v>
      </c>
    </row>
    <row r="41" spans="1:6">
      <c r="A41" s="23"/>
      <c r="B41" s="24">
        <v>35</v>
      </c>
      <c r="C41" s="25" t="s">
        <v>75</v>
      </c>
      <c r="D41" s="44" t="s">
        <v>77</v>
      </c>
      <c r="E41" s="24" t="s">
        <v>401</v>
      </c>
      <c r="F41" s="24">
        <v>1</v>
      </c>
    </row>
    <row r="42" spans="1:6" ht="12" customHeight="1">
      <c r="A42" s="23"/>
      <c r="B42" s="24">
        <v>36</v>
      </c>
      <c r="C42" s="25" t="s">
        <v>78</v>
      </c>
      <c r="D42" s="24" t="s">
        <v>80</v>
      </c>
      <c r="E42" s="24" t="s">
        <v>401</v>
      </c>
      <c r="F42" s="24">
        <v>18</v>
      </c>
    </row>
    <row r="43" spans="1:6">
      <c r="A43" s="23"/>
      <c r="B43" s="24">
        <v>37</v>
      </c>
      <c r="C43" s="25" t="s">
        <v>81</v>
      </c>
      <c r="D43" s="24" t="s">
        <v>83</v>
      </c>
      <c r="E43" s="24" t="s">
        <v>401</v>
      </c>
      <c r="F43" s="24">
        <v>18</v>
      </c>
    </row>
    <row r="44" spans="1:6">
      <c r="A44" s="23"/>
      <c r="B44" s="24">
        <v>38</v>
      </c>
      <c r="C44" s="25" t="s">
        <v>81</v>
      </c>
      <c r="D44" s="24" t="s">
        <v>84</v>
      </c>
      <c r="E44" s="24" t="s">
        <v>401</v>
      </c>
      <c r="F44" s="24">
        <v>2</v>
      </c>
    </row>
    <row r="45" spans="1:6">
      <c r="A45" s="23"/>
      <c r="B45" s="24">
        <v>39</v>
      </c>
      <c r="C45" s="27" t="s">
        <v>85</v>
      </c>
      <c r="D45" s="24" t="s">
        <v>87</v>
      </c>
      <c r="E45" s="24" t="s">
        <v>401</v>
      </c>
      <c r="F45" s="24">
        <v>120</v>
      </c>
    </row>
    <row r="46" spans="1:6">
      <c r="A46" s="23"/>
      <c r="B46" s="24">
        <v>40</v>
      </c>
      <c r="C46" s="27" t="s">
        <v>88</v>
      </c>
      <c r="D46" s="24" t="s">
        <v>90</v>
      </c>
      <c r="E46" s="24" t="s">
        <v>401</v>
      </c>
      <c r="F46" s="24">
        <v>120</v>
      </c>
    </row>
    <row r="47" spans="1:6" ht="12" customHeight="1">
      <c r="A47" s="23"/>
      <c r="B47" s="24">
        <v>41</v>
      </c>
      <c r="C47" s="27" t="s">
        <v>91</v>
      </c>
      <c r="D47" s="24" t="s">
        <v>93</v>
      </c>
      <c r="E47" s="24" t="s">
        <v>401</v>
      </c>
      <c r="F47" s="24">
        <v>120</v>
      </c>
    </row>
    <row r="48" spans="1:6">
      <c r="A48" s="23"/>
      <c r="B48" s="24">
        <v>42</v>
      </c>
      <c r="C48" s="25" t="s">
        <v>66</v>
      </c>
      <c r="D48" s="24" t="s">
        <v>94</v>
      </c>
      <c r="E48" s="24" t="s">
        <v>401</v>
      </c>
      <c r="F48" s="24">
        <v>2</v>
      </c>
    </row>
    <row r="49" spans="1:6">
      <c r="A49" s="23"/>
      <c r="B49" s="24">
        <v>43</v>
      </c>
      <c r="C49" s="25" t="s">
        <v>95</v>
      </c>
      <c r="D49" s="24" t="s">
        <v>97</v>
      </c>
      <c r="E49" s="24" t="s">
        <v>401</v>
      </c>
      <c r="F49" s="24">
        <v>2</v>
      </c>
    </row>
    <row r="50" spans="1:6">
      <c r="A50" s="23"/>
      <c r="B50" s="24">
        <v>44</v>
      </c>
      <c r="C50" s="25" t="s">
        <v>69</v>
      </c>
      <c r="D50" s="44" t="s">
        <v>71</v>
      </c>
      <c r="E50" s="24" t="s">
        <v>401</v>
      </c>
      <c r="F50" s="24">
        <v>1</v>
      </c>
    </row>
    <row r="51" spans="1:6">
      <c r="A51" s="23"/>
      <c r="B51" s="24">
        <v>45</v>
      </c>
      <c r="C51" s="25" t="s">
        <v>72</v>
      </c>
      <c r="D51" s="44" t="s">
        <v>74</v>
      </c>
      <c r="E51" s="24" t="s">
        <v>401</v>
      </c>
      <c r="F51" s="24">
        <v>1</v>
      </c>
    </row>
    <row r="52" spans="1:6">
      <c r="A52" s="23"/>
      <c r="B52" s="24">
        <v>46</v>
      </c>
      <c r="C52" s="25" t="s">
        <v>75</v>
      </c>
      <c r="D52" s="44" t="s">
        <v>77</v>
      </c>
      <c r="E52" s="24" t="s">
        <v>401</v>
      </c>
      <c r="F52" s="24">
        <v>1</v>
      </c>
    </row>
    <row r="53" spans="1:6" ht="12" customHeight="1">
      <c r="A53" s="23"/>
      <c r="B53" s="24">
        <v>47</v>
      </c>
      <c r="C53" s="25" t="s">
        <v>78</v>
      </c>
      <c r="D53" s="24" t="s">
        <v>80</v>
      </c>
      <c r="E53" s="24" t="s">
        <v>401</v>
      </c>
      <c r="F53" s="24">
        <v>6</v>
      </c>
    </row>
    <row r="54" spans="1:6">
      <c r="A54" s="23"/>
      <c r="B54" s="24">
        <v>48</v>
      </c>
      <c r="C54" s="25" t="s">
        <v>81</v>
      </c>
      <c r="D54" s="24" t="s">
        <v>98</v>
      </c>
      <c r="E54" s="24" t="s">
        <v>401</v>
      </c>
      <c r="F54" s="24">
        <v>16</v>
      </c>
    </row>
    <row r="55" spans="1:6">
      <c r="A55" s="23"/>
      <c r="B55" s="24">
        <v>49</v>
      </c>
      <c r="C55" s="25" t="s">
        <v>81</v>
      </c>
      <c r="D55" s="24" t="s">
        <v>99</v>
      </c>
      <c r="E55" s="24" t="s">
        <v>401</v>
      </c>
      <c r="F55" s="24">
        <v>2</v>
      </c>
    </row>
    <row r="56" spans="1:6" ht="12" customHeight="1">
      <c r="A56" s="23"/>
      <c r="B56" s="24">
        <v>50</v>
      </c>
      <c r="C56" s="27" t="s">
        <v>85</v>
      </c>
      <c r="D56" s="24" t="s">
        <v>100</v>
      </c>
      <c r="E56" s="24" t="s">
        <v>401</v>
      </c>
      <c r="F56" s="24">
        <v>108</v>
      </c>
    </row>
    <row r="57" spans="1:6">
      <c r="A57" s="23"/>
      <c r="B57" s="24">
        <v>51</v>
      </c>
      <c r="C57" s="27" t="s">
        <v>88</v>
      </c>
      <c r="D57" s="24" t="s">
        <v>90</v>
      </c>
      <c r="E57" s="24" t="s">
        <v>401</v>
      </c>
      <c r="F57" s="24">
        <v>108</v>
      </c>
    </row>
    <row r="58" spans="1:6">
      <c r="A58" s="23"/>
      <c r="B58" s="24">
        <v>52</v>
      </c>
      <c r="C58" s="27" t="s">
        <v>91</v>
      </c>
      <c r="D58" s="24" t="s">
        <v>93</v>
      </c>
      <c r="E58" s="24" t="s">
        <v>401</v>
      </c>
      <c r="F58" s="24">
        <v>110</v>
      </c>
    </row>
    <row r="59" spans="1:6">
      <c r="A59" s="23"/>
      <c r="B59" s="24">
        <v>53</v>
      </c>
      <c r="C59" s="25" t="s">
        <v>101</v>
      </c>
      <c r="D59" s="24" t="s">
        <v>103</v>
      </c>
      <c r="E59" s="24" t="s">
        <v>401</v>
      </c>
      <c r="F59" s="24">
        <v>1</v>
      </c>
    </row>
    <row r="60" spans="1:6">
      <c r="A60" s="23"/>
      <c r="B60" s="24">
        <v>54</v>
      </c>
      <c r="C60" s="25" t="s">
        <v>104</v>
      </c>
      <c r="D60" s="24" t="s">
        <v>106</v>
      </c>
      <c r="E60" s="24" t="s">
        <v>396</v>
      </c>
      <c r="F60" s="24">
        <v>2</v>
      </c>
    </row>
    <row r="61" spans="1:6">
      <c r="A61" s="23"/>
      <c r="B61" s="24">
        <v>55</v>
      </c>
      <c r="C61" s="25" t="s">
        <v>95</v>
      </c>
      <c r="D61" s="24" t="s">
        <v>107</v>
      </c>
      <c r="E61" s="24" t="s">
        <v>401</v>
      </c>
      <c r="F61" s="24">
        <v>2</v>
      </c>
    </row>
    <row r="62" spans="1:6" ht="12" customHeight="1">
      <c r="A62" s="23"/>
      <c r="B62" s="24">
        <v>56</v>
      </c>
      <c r="C62" s="25" t="s">
        <v>95</v>
      </c>
      <c r="D62" s="24" t="s">
        <v>108</v>
      </c>
      <c r="E62" s="24" t="s">
        <v>401</v>
      </c>
      <c r="F62" s="24">
        <v>3</v>
      </c>
    </row>
    <row r="63" spans="1:6">
      <c r="A63" s="23"/>
      <c r="B63" s="24">
        <v>57</v>
      </c>
      <c r="C63" s="25" t="s">
        <v>95</v>
      </c>
      <c r="D63" s="24" t="s">
        <v>109</v>
      </c>
      <c r="E63" s="24" t="s">
        <v>401</v>
      </c>
      <c r="F63" s="24">
        <v>2</v>
      </c>
    </row>
    <row r="64" spans="1:6">
      <c r="A64" s="23"/>
      <c r="B64" s="24">
        <v>58</v>
      </c>
      <c r="C64" s="25" t="s">
        <v>95</v>
      </c>
      <c r="D64" s="24" t="s">
        <v>110</v>
      </c>
      <c r="E64" s="24" t="s">
        <v>401</v>
      </c>
      <c r="F64" s="24">
        <v>1</v>
      </c>
    </row>
    <row r="65" spans="1:6" ht="12" customHeight="1">
      <c r="A65" s="23"/>
      <c r="B65" s="24">
        <v>59</v>
      </c>
      <c r="C65" s="25" t="s">
        <v>95</v>
      </c>
      <c r="D65" s="24" t="s">
        <v>111</v>
      </c>
      <c r="E65" s="24" t="s">
        <v>401</v>
      </c>
      <c r="F65" s="24">
        <v>1</v>
      </c>
    </row>
    <row r="66" spans="1:6">
      <c r="A66" s="23"/>
      <c r="B66" s="24">
        <v>60</v>
      </c>
      <c r="C66" s="27" t="s">
        <v>112</v>
      </c>
      <c r="D66" s="24" t="s">
        <v>114</v>
      </c>
      <c r="E66" s="24" t="s">
        <v>401</v>
      </c>
      <c r="F66" s="24">
        <v>2</v>
      </c>
    </row>
    <row r="67" spans="1:6">
      <c r="A67" s="23"/>
      <c r="B67" s="24">
        <v>61</v>
      </c>
      <c r="C67" s="27" t="s">
        <v>112</v>
      </c>
      <c r="D67" s="24" t="s">
        <v>115</v>
      </c>
      <c r="E67" s="24" t="s">
        <v>401</v>
      </c>
      <c r="F67" s="24">
        <v>2</v>
      </c>
    </row>
    <row r="68" spans="1:6">
      <c r="A68" s="23"/>
      <c r="B68" s="24">
        <v>62</v>
      </c>
      <c r="C68" s="27" t="s">
        <v>112</v>
      </c>
      <c r="D68" s="24" t="s">
        <v>116</v>
      </c>
      <c r="E68" s="24" t="s">
        <v>401</v>
      </c>
      <c r="F68" s="24">
        <v>2</v>
      </c>
    </row>
    <row r="69" spans="1:6" ht="12" customHeight="1">
      <c r="A69" s="23"/>
      <c r="B69" s="24">
        <v>63</v>
      </c>
      <c r="C69" s="27" t="s">
        <v>112</v>
      </c>
      <c r="D69" s="24" t="s">
        <v>114</v>
      </c>
      <c r="E69" s="24" t="s">
        <v>401</v>
      </c>
      <c r="F69" s="24">
        <v>2</v>
      </c>
    </row>
    <row r="70" spans="1:6">
      <c r="A70" s="23"/>
      <c r="B70" s="24">
        <v>64</v>
      </c>
      <c r="C70" s="27" t="s">
        <v>112</v>
      </c>
      <c r="D70" s="24" t="s">
        <v>115</v>
      </c>
      <c r="E70" s="24" t="s">
        <v>401</v>
      </c>
      <c r="F70" s="24">
        <v>2</v>
      </c>
    </row>
    <row r="71" spans="1:6">
      <c r="A71" s="23"/>
      <c r="B71" s="24">
        <v>65</v>
      </c>
      <c r="C71" s="27" t="s">
        <v>112</v>
      </c>
      <c r="D71" s="24" t="s">
        <v>116</v>
      </c>
      <c r="E71" s="24" t="s">
        <v>401</v>
      </c>
      <c r="F71" s="24">
        <v>2</v>
      </c>
    </row>
    <row r="72" spans="1:6" ht="12" customHeight="1">
      <c r="A72" s="23"/>
      <c r="B72" s="24">
        <v>66</v>
      </c>
      <c r="C72" s="25" t="s">
        <v>117</v>
      </c>
      <c r="D72" s="24" t="s">
        <v>119</v>
      </c>
      <c r="E72" s="24" t="s">
        <v>396</v>
      </c>
      <c r="F72" s="24">
        <v>2</v>
      </c>
    </row>
    <row r="73" spans="1:6">
      <c r="A73" s="23"/>
      <c r="B73" s="24">
        <v>67</v>
      </c>
      <c r="C73" s="25" t="s">
        <v>95</v>
      </c>
      <c r="D73" s="24" t="s">
        <v>120</v>
      </c>
      <c r="E73" s="24" t="s">
        <v>401</v>
      </c>
      <c r="F73" s="24">
        <v>1</v>
      </c>
    </row>
    <row r="74" spans="1:6">
      <c r="A74" s="23"/>
      <c r="B74" s="24">
        <v>68</v>
      </c>
      <c r="C74" s="25" t="s">
        <v>95</v>
      </c>
      <c r="D74" s="24" t="s">
        <v>121</v>
      </c>
      <c r="E74" s="24" t="s">
        <v>401</v>
      </c>
      <c r="F74" s="24">
        <v>1</v>
      </c>
    </row>
    <row r="75" spans="1:6" ht="12" customHeight="1">
      <c r="A75" s="23"/>
      <c r="B75" s="24">
        <v>69</v>
      </c>
      <c r="C75" s="25" t="s">
        <v>122</v>
      </c>
      <c r="D75" s="24" t="s">
        <v>124</v>
      </c>
      <c r="E75" s="24" t="s">
        <v>401</v>
      </c>
      <c r="F75" s="24">
        <v>1</v>
      </c>
    </row>
    <row r="76" spans="1:6">
      <c r="A76" s="23"/>
      <c r="B76" s="24">
        <v>70</v>
      </c>
      <c r="C76" s="25" t="s">
        <v>125</v>
      </c>
      <c r="D76" s="24" t="s">
        <v>127</v>
      </c>
      <c r="E76" s="24" t="s">
        <v>401</v>
      </c>
      <c r="F76" s="24">
        <v>1</v>
      </c>
    </row>
    <row r="77" spans="1:6">
      <c r="A77" s="23"/>
      <c r="B77" s="24">
        <v>71</v>
      </c>
      <c r="C77" s="25" t="s">
        <v>128</v>
      </c>
      <c r="D77" s="24" t="s">
        <v>130</v>
      </c>
      <c r="E77" s="24" t="s">
        <v>401</v>
      </c>
      <c r="F77" s="24">
        <v>1</v>
      </c>
    </row>
    <row r="78" spans="1:6" ht="12" customHeight="1">
      <c r="A78" s="23"/>
      <c r="B78" s="24">
        <v>72</v>
      </c>
      <c r="C78" s="27" t="s">
        <v>112</v>
      </c>
      <c r="D78" s="24" t="s">
        <v>131</v>
      </c>
      <c r="E78" s="24" t="s">
        <v>401</v>
      </c>
      <c r="F78" s="24">
        <v>1</v>
      </c>
    </row>
    <row r="79" spans="1:6">
      <c r="A79" s="23"/>
      <c r="B79" s="24">
        <v>73</v>
      </c>
      <c r="C79" s="27" t="s">
        <v>112</v>
      </c>
      <c r="D79" s="24" t="s">
        <v>132</v>
      </c>
      <c r="E79" s="24" t="s">
        <v>401</v>
      </c>
      <c r="F79" s="24">
        <v>1</v>
      </c>
    </row>
    <row r="80" spans="1:6">
      <c r="A80" s="23"/>
      <c r="B80" s="24">
        <v>74</v>
      </c>
      <c r="C80" s="25" t="s">
        <v>133</v>
      </c>
      <c r="D80" s="24" t="s">
        <v>135</v>
      </c>
      <c r="E80" s="24" t="s">
        <v>396</v>
      </c>
      <c r="F80" s="24">
        <v>2</v>
      </c>
    </row>
    <row r="81" spans="1:6">
      <c r="A81" s="23"/>
      <c r="B81" s="24">
        <v>75</v>
      </c>
      <c r="C81" s="25" t="s">
        <v>403</v>
      </c>
      <c r="D81" s="24" t="s">
        <v>136</v>
      </c>
      <c r="E81" s="24" t="s">
        <v>401</v>
      </c>
      <c r="F81" s="24">
        <v>1</v>
      </c>
    </row>
    <row r="82" spans="1:6">
      <c r="A82" s="23"/>
      <c r="B82" s="24">
        <v>76</v>
      </c>
      <c r="C82" s="25" t="s">
        <v>137</v>
      </c>
      <c r="D82" s="24" t="s">
        <v>139</v>
      </c>
      <c r="E82" s="24" t="s">
        <v>401</v>
      </c>
      <c r="F82" s="24">
        <v>1</v>
      </c>
    </row>
    <row r="83" spans="1:6">
      <c r="A83" s="23"/>
      <c r="B83" s="24">
        <v>77</v>
      </c>
      <c r="C83" s="25" t="s">
        <v>137</v>
      </c>
      <c r="D83" s="24" t="s">
        <v>140</v>
      </c>
      <c r="E83" s="24" t="s">
        <v>401</v>
      </c>
      <c r="F83" s="24">
        <v>1</v>
      </c>
    </row>
    <row r="84" spans="1:6">
      <c r="A84" s="23"/>
      <c r="B84" s="24">
        <v>78</v>
      </c>
      <c r="C84" s="25" t="s">
        <v>125</v>
      </c>
      <c r="D84" s="24" t="s">
        <v>141</v>
      </c>
      <c r="E84" s="24" t="s">
        <v>401</v>
      </c>
      <c r="F84" s="24">
        <v>1</v>
      </c>
    </row>
    <row r="85" spans="1:6">
      <c r="A85" s="23"/>
      <c r="B85" s="24">
        <v>79</v>
      </c>
      <c r="C85" s="25" t="s">
        <v>125</v>
      </c>
      <c r="D85" s="24" t="s">
        <v>142</v>
      </c>
      <c r="E85" s="24" t="s">
        <v>401</v>
      </c>
      <c r="F85" s="24">
        <v>1</v>
      </c>
    </row>
    <row r="86" spans="1:6">
      <c r="A86" s="23"/>
      <c r="B86" s="24">
        <v>80</v>
      </c>
      <c r="C86" s="25" t="s">
        <v>125</v>
      </c>
      <c r="D86" s="24" t="s">
        <v>143</v>
      </c>
      <c r="E86" s="24" t="s">
        <v>401</v>
      </c>
      <c r="F86" s="24">
        <v>1</v>
      </c>
    </row>
    <row r="87" spans="1:6" ht="12" customHeight="1">
      <c r="A87" s="23"/>
      <c r="B87" s="24">
        <v>81</v>
      </c>
      <c r="C87" s="25" t="s">
        <v>125</v>
      </c>
      <c r="D87" s="24" t="s">
        <v>144</v>
      </c>
      <c r="E87" s="24" t="s">
        <v>401</v>
      </c>
      <c r="F87" s="24">
        <v>1</v>
      </c>
    </row>
    <row r="88" spans="1:6">
      <c r="A88" s="23"/>
      <c r="B88" s="24">
        <v>82</v>
      </c>
      <c r="C88" s="25" t="s">
        <v>128</v>
      </c>
      <c r="D88" s="24" t="s">
        <v>145</v>
      </c>
      <c r="E88" s="24" t="s">
        <v>401</v>
      </c>
      <c r="F88" s="24">
        <v>1</v>
      </c>
    </row>
    <row r="89" spans="1:6">
      <c r="A89" s="23"/>
      <c r="B89" s="24">
        <v>83</v>
      </c>
      <c r="C89" s="25" t="s">
        <v>128</v>
      </c>
      <c r="D89" s="24" t="s">
        <v>146</v>
      </c>
      <c r="E89" s="24" t="s">
        <v>401</v>
      </c>
      <c r="F89" s="24">
        <v>1</v>
      </c>
    </row>
    <row r="90" spans="1:6" ht="12" customHeight="1">
      <c r="A90" s="23"/>
      <c r="B90" s="24">
        <v>84</v>
      </c>
      <c r="C90" s="25" t="s">
        <v>128</v>
      </c>
      <c r="D90" s="24" t="s">
        <v>147</v>
      </c>
      <c r="E90" s="24" t="s">
        <v>401</v>
      </c>
      <c r="F90" s="24">
        <v>1</v>
      </c>
    </row>
    <row r="91" spans="1:6">
      <c r="A91" s="23"/>
      <c r="B91" s="24">
        <v>85</v>
      </c>
      <c r="C91" s="25" t="s">
        <v>112</v>
      </c>
      <c r="D91" s="24" t="s">
        <v>148</v>
      </c>
      <c r="E91" s="24" t="s">
        <v>401</v>
      </c>
      <c r="F91" s="24">
        <v>1</v>
      </c>
    </row>
    <row r="92" spans="1:6">
      <c r="A92" s="23"/>
      <c r="B92" s="24">
        <v>86</v>
      </c>
      <c r="C92" s="25" t="s">
        <v>112</v>
      </c>
      <c r="D92" s="24" t="s">
        <v>149</v>
      </c>
      <c r="E92" s="24" t="s">
        <v>401</v>
      </c>
      <c r="F92" s="24">
        <v>1</v>
      </c>
    </row>
    <row r="93" spans="1:6">
      <c r="A93" s="23"/>
      <c r="B93" s="24">
        <v>87</v>
      </c>
      <c r="C93" s="25" t="s">
        <v>95</v>
      </c>
      <c r="D93" s="24" t="s">
        <v>150</v>
      </c>
      <c r="E93" s="24" t="s">
        <v>401</v>
      </c>
      <c r="F93" s="24">
        <v>1</v>
      </c>
    </row>
    <row r="94" spans="1:6">
      <c r="A94" s="23"/>
      <c r="B94" s="24">
        <v>88</v>
      </c>
      <c r="C94" s="25" t="s">
        <v>95</v>
      </c>
      <c r="D94" s="24" t="s">
        <v>151</v>
      </c>
      <c r="E94" s="24" t="s">
        <v>401</v>
      </c>
      <c r="F94" s="24">
        <v>1</v>
      </c>
    </row>
    <row r="95" spans="1:6">
      <c r="A95" s="23"/>
      <c r="B95" s="24">
        <v>89</v>
      </c>
      <c r="C95" s="25" t="s">
        <v>95</v>
      </c>
      <c r="D95" s="24" t="s">
        <v>152</v>
      </c>
      <c r="E95" s="24" t="s">
        <v>401</v>
      </c>
      <c r="F95" s="24">
        <v>1</v>
      </c>
    </row>
    <row r="96" spans="1:6">
      <c r="A96" s="23"/>
      <c r="B96" s="24">
        <v>90</v>
      </c>
      <c r="C96" s="25" t="s">
        <v>95</v>
      </c>
      <c r="D96" s="24" t="s">
        <v>153</v>
      </c>
      <c r="E96" s="24" t="s">
        <v>401</v>
      </c>
      <c r="F96" s="24">
        <v>1</v>
      </c>
    </row>
    <row r="97" spans="1:6">
      <c r="A97" s="23"/>
      <c r="B97" s="24">
        <v>91</v>
      </c>
      <c r="C97" s="25" t="s">
        <v>95</v>
      </c>
      <c r="D97" s="24" t="s">
        <v>154</v>
      </c>
      <c r="E97" s="24" t="s">
        <v>401</v>
      </c>
      <c r="F97" s="24">
        <v>1</v>
      </c>
    </row>
    <row r="98" spans="1:6">
      <c r="A98" s="23"/>
      <c r="B98" s="24">
        <v>92</v>
      </c>
      <c r="C98" s="25" t="s">
        <v>155</v>
      </c>
      <c r="D98" s="24" t="s">
        <v>157</v>
      </c>
      <c r="E98" s="24" t="s">
        <v>396</v>
      </c>
      <c r="F98" s="24">
        <v>1</v>
      </c>
    </row>
    <row r="99" spans="1:6">
      <c r="A99" s="23"/>
      <c r="B99" s="24">
        <v>93</v>
      </c>
      <c r="C99" s="25" t="s">
        <v>95</v>
      </c>
      <c r="D99" s="24" t="s">
        <v>158</v>
      </c>
      <c r="E99" s="24" t="s">
        <v>401</v>
      </c>
      <c r="F99" s="24">
        <v>1</v>
      </c>
    </row>
    <row r="100" spans="1:6">
      <c r="A100" s="23"/>
      <c r="B100" s="24">
        <v>94</v>
      </c>
      <c r="C100" s="25" t="s">
        <v>95</v>
      </c>
      <c r="D100" s="24" t="s">
        <v>159</v>
      </c>
      <c r="E100" s="24" t="s">
        <v>401</v>
      </c>
      <c r="F100" s="24">
        <v>2</v>
      </c>
    </row>
    <row r="101" spans="1:6">
      <c r="A101" s="23"/>
      <c r="B101" s="24">
        <v>95</v>
      </c>
      <c r="C101" s="25" t="s">
        <v>66</v>
      </c>
      <c r="D101" s="24" t="s">
        <v>160</v>
      </c>
      <c r="E101" s="24" t="s">
        <v>401</v>
      </c>
      <c r="F101" s="24">
        <v>1</v>
      </c>
    </row>
    <row r="102" spans="1:6">
      <c r="A102" s="23"/>
      <c r="B102" s="24">
        <v>96</v>
      </c>
      <c r="C102" s="25" t="s">
        <v>66</v>
      </c>
      <c r="D102" s="24" t="s">
        <v>161</v>
      </c>
      <c r="E102" s="24" t="s">
        <v>401</v>
      </c>
      <c r="F102" s="24">
        <v>1</v>
      </c>
    </row>
    <row r="103" spans="1:6">
      <c r="A103" s="23"/>
      <c r="B103" s="24">
        <v>97</v>
      </c>
      <c r="C103" s="25" t="s">
        <v>155</v>
      </c>
      <c r="D103" s="24" t="s">
        <v>162</v>
      </c>
      <c r="E103" s="24" t="s">
        <v>396</v>
      </c>
      <c r="F103" s="24">
        <v>1</v>
      </c>
    </row>
    <row r="104" spans="1:6">
      <c r="A104" s="23"/>
      <c r="B104" s="24">
        <v>98</v>
      </c>
      <c r="C104" s="25" t="s">
        <v>95</v>
      </c>
      <c r="D104" s="24" t="s">
        <v>163</v>
      </c>
      <c r="E104" s="24" t="s">
        <v>401</v>
      </c>
      <c r="F104" s="24">
        <v>2</v>
      </c>
    </row>
    <row r="105" spans="1:6">
      <c r="A105" s="23"/>
      <c r="B105" s="24">
        <v>99</v>
      </c>
      <c r="C105" s="25" t="s">
        <v>66</v>
      </c>
      <c r="D105" s="24" t="s">
        <v>164</v>
      </c>
      <c r="E105" s="24" t="s">
        <v>401</v>
      </c>
      <c r="F105" s="24">
        <v>1</v>
      </c>
    </row>
    <row r="106" spans="1:6">
      <c r="A106" s="23"/>
      <c r="B106" s="24">
        <v>100</v>
      </c>
      <c r="C106" s="25" t="s">
        <v>66</v>
      </c>
      <c r="D106" s="24" t="s">
        <v>165</v>
      </c>
      <c r="E106" s="24" t="s">
        <v>401</v>
      </c>
      <c r="F106" s="24">
        <v>1</v>
      </c>
    </row>
    <row r="107" spans="1:6">
      <c r="A107" s="23"/>
      <c r="B107" s="24">
        <v>101</v>
      </c>
      <c r="C107" s="25" t="s">
        <v>166</v>
      </c>
      <c r="D107" s="24" t="s">
        <v>168</v>
      </c>
      <c r="E107" s="24" t="s">
        <v>396</v>
      </c>
      <c r="F107" s="43"/>
    </row>
    <row r="108" spans="1:6">
      <c r="A108" s="23"/>
      <c r="B108" s="24">
        <v>102</v>
      </c>
      <c r="C108" s="25" t="s">
        <v>66</v>
      </c>
      <c r="D108" s="24" t="s">
        <v>169</v>
      </c>
      <c r="E108" s="24" t="s">
        <v>401</v>
      </c>
      <c r="F108" s="24">
        <v>1</v>
      </c>
    </row>
    <row r="109" spans="1:6">
      <c r="A109" s="23"/>
      <c r="B109" s="24">
        <v>103</v>
      </c>
      <c r="C109" s="25" t="s">
        <v>66</v>
      </c>
      <c r="D109" s="24" t="s">
        <v>170</v>
      </c>
      <c r="E109" s="24" t="s">
        <v>401</v>
      </c>
      <c r="F109" s="24">
        <v>1</v>
      </c>
    </row>
    <row r="110" spans="1:6">
      <c r="A110" s="23"/>
      <c r="B110" s="24">
        <v>104</v>
      </c>
      <c r="C110" s="25" t="s">
        <v>95</v>
      </c>
      <c r="D110" s="24" t="s">
        <v>171</v>
      </c>
      <c r="E110" s="24" t="s">
        <v>401</v>
      </c>
      <c r="F110" s="24">
        <v>2</v>
      </c>
    </row>
    <row r="111" spans="1:6">
      <c r="A111" s="23"/>
      <c r="B111" s="24">
        <v>105</v>
      </c>
      <c r="C111" s="25" t="s">
        <v>172</v>
      </c>
      <c r="D111" s="24" t="s">
        <v>174</v>
      </c>
      <c r="E111" s="24" t="s">
        <v>401</v>
      </c>
      <c r="F111" s="24">
        <v>1</v>
      </c>
    </row>
    <row r="112" spans="1:6">
      <c r="A112" s="23"/>
      <c r="B112" s="24">
        <v>106</v>
      </c>
      <c r="C112" s="25" t="s">
        <v>172</v>
      </c>
      <c r="D112" s="24" t="s">
        <v>175</v>
      </c>
      <c r="E112" s="24" t="s">
        <v>401</v>
      </c>
      <c r="F112" s="24">
        <v>1</v>
      </c>
    </row>
    <row r="113" spans="1:6">
      <c r="A113" s="23"/>
      <c r="B113" s="24">
        <v>107</v>
      </c>
      <c r="C113" s="25" t="s">
        <v>78</v>
      </c>
      <c r="D113" s="24" t="s">
        <v>176</v>
      </c>
      <c r="E113" s="24" t="s">
        <v>401</v>
      </c>
      <c r="F113" s="24">
        <v>1</v>
      </c>
    </row>
    <row r="114" spans="1:6">
      <c r="A114" s="23"/>
      <c r="B114" s="24">
        <v>108</v>
      </c>
      <c r="C114" s="25" t="s">
        <v>128</v>
      </c>
      <c r="D114" s="24" t="s">
        <v>177</v>
      </c>
      <c r="E114" s="24" t="s">
        <v>401</v>
      </c>
      <c r="F114" s="24">
        <v>10</v>
      </c>
    </row>
    <row r="115" spans="1:6">
      <c r="A115" s="23"/>
      <c r="B115" s="24">
        <v>109</v>
      </c>
      <c r="C115" s="25" t="s">
        <v>66</v>
      </c>
      <c r="D115" s="24" t="s">
        <v>178</v>
      </c>
      <c r="E115" s="24" t="s">
        <v>401</v>
      </c>
      <c r="F115" s="24">
        <v>2</v>
      </c>
    </row>
    <row r="116" spans="1:6">
      <c r="A116" s="23"/>
      <c r="B116" s="24">
        <v>110</v>
      </c>
      <c r="C116" s="25" t="s">
        <v>95</v>
      </c>
      <c r="D116" s="24" t="s">
        <v>179</v>
      </c>
      <c r="E116" s="24" t="s">
        <v>401</v>
      </c>
      <c r="F116" s="24">
        <v>1</v>
      </c>
    </row>
    <row r="117" spans="1:6">
      <c r="A117" s="23"/>
      <c r="B117" s="24">
        <v>111</v>
      </c>
      <c r="C117" s="25" t="s">
        <v>95</v>
      </c>
      <c r="D117" s="24" t="s">
        <v>180</v>
      </c>
      <c r="E117" s="24" t="s">
        <v>401</v>
      </c>
      <c r="F117" s="24">
        <v>2</v>
      </c>
    </row>
    <row r="118" spans="1:6">
      <c r="A118" s="23"/>
      <c r="B118" s="24">
        <v>112</v>
      </c>
      <c r="C118" s="25" t="s">
        <v>181</v>
      </c>
      <c r="D118" s="24" t="s">
        <v>183</v>
      </c>
      <c r="E118" s="24" t="s">
        <v>401</v>
      </c>
      <c r="F118" s="24">
        <v>1</v>
      </c>
    </row>
    <row r="119" spans="1:6">
      <c r="A119" s="23"/>
      <c r="B119" s="24">
        <v>113</v>
      </c>
      <c r="C119" s="25" t="s">
        <v>66</v>
      </c>
      <c r="D119" s="24" t="s">
        <v>184</v>
      </c>
      <c r="E119" s="24" t="s">
        <v>401</v>
      </c>
      <c r="F119" s="24">
        <v>2</v>
      </c>
    </row>
    <row r="120" spans="1:6">
      <c r="A120" s="23"/>
      <c r="B120" s="24">
        <v>114</v>
      </c>
      <c r="C120" s="25" t="s">
        <v>66</v>
      </c>
      <c r="D120" s="24" t="s">
        <v>185</v>
      </c>
      <c r="E120" s="24" t="s">
        <v>401</v>
      </c>
      <c r="F120" s="24">
        <v>2</v>
      </c>
    </row>
    <row r="121" spans="1:6" ht="23.25" customHeight="1">
      <c r="A121" s="139"/>
      <c r="B121" s="200" t="s">
        <v>585</v>
      </c>
      <c r="C121" s="200"/>
      <c r="D121" s="200"/>
      <c r="E121" s="140"/>
      <c r="F121" s="140"/>
    </row>
    <row r="122" spans="1:6">
      <c r="A122" s="23"/>
      <c r="B122" s="24">
        <v>115</v>
      </c>
      <c r="C122" s="25" t="s">
        <v>186</v>
      </c>
      <c r="D122" s="24" t="s">
        <v>188</v>
      </c>
      <c r="E122" s="24" t="s">
        <v>401</v>
      </c>
      <c r="F122" s="24">
        <v>5</v>
      </c>
    </row>
    <row r="123" spans="1:6">
      <c r="A123" s="23"/>
      <c r="B123" s="24">
        <v>116</v>
      </c>
      <c r="C123" s="25" t="s">
        <v>189</v>
      </c>
      <c r="D123" s="24" t="s">
        <v>191</v>
      </c>
      <c r="E123" s="24" t="s">
        <v>396</v>
      </c>
      <c r="F123" s="24">
        <v>4</v>
      </c>
    </row>
    <row r="124" spans="1:6">
      <c r="A124" s="23"/>
      <c r="B124" s="24">
        <v>117</v>
      </c>
      <c r="C124" s="25" t="s">
        <v>95</v>
      </c>
      <c r="D124" s="24" t="s">
        <v>192</v>
      </c>
      <c r="E124" s="24" t="s">
        <v>401</v>
      </c>
      <c r="F124" s="24">
        <v>1</v>
      </c>
    </row>
    <row r="125" spans="1:6">
      <c r="A125" s="23"/>
      <c r="B125" s="24">
        <v>118</v>
      </c>
      <c r="C125" s="25" t="s">
        <v>95</v>
      </c>
      <c r="D125" s="24" t="s">
        <v>193</v>
      </c>
      <c r="E125" s="24" t="s">
        <v>401</v>
      </c>
      <c r="F125" s="24">
        <v>2</v>
      </c>
    </row>
    <row r="126" spans="1:6">
      <c r="A126" s="23"/>
      <c r="B126" s="24">
        <v>119</v>
      </c>
      <c r="C126" s="25" t="s">
        <v>95</v>
      </c>
      <c r="D126" s="24" t="s">
        <v>194</v>
      </c>
      <c r="E126" s="24" t="s">
        <v>396</v>
      </c>
      <c r="F126" s="24">
        <v>2</v>
      </c>
    </row>
    <row r="127" spans="1:6">
      <c r="A127" s="23"/>
      <c r="B127" s="24">
        <v>120</v>
      </c>
      <c r="C127" s="25" t="s">
        <v>95</v>
      </c>
      <c r="D127" s="24" t="s">
        <v>195</v>
      </c>
      <c r="E127" s="24" t="s">
        <v>401</v>
      </c>
      <c r="F127" s="24">
        <v>1</v>
      </c>
    </row>
    <row r="128" spans="1:6">
      <c r="A128" s="23"/>
      <c r="B128" s="24">
        <v>121</v>
      </c>
      <c r="C128" s="25" t="s">
        <v>95</v>
      </c>
      <c r="D128" s="24" t="s">
        <v>196</v>
      </c>
      <c r="E128" s="24" t="s">
        <v>401</v>
      </c>
      <c r="F128" s="24">
        <v>1</v>
      </c>
    </row>
    <row r="129" spans="1:6">
      <c r="A129" s="23"/>
      <c r="B129" s="24">
        <v>122</v>
      </c>
      <c r="C129" s="25" t="s">
        <v>95</v>
      </c>
      <c r="D129" s="24" t="s">
        <v>197</v>
      </c>
      <c r="E129" s="24" t="s">
        <v>396</v>
      </c>
      <c r="F129" s="24">
        <v>3</v>
      </c>
    </row>
    <row r="130" spans="1:6">
      <c r="A130" s="23"/>
      <c r="B130" s="24">
        <v>123</v>
      </c>
      <c r="C130" s="25" t="s">
        <v>198</v>
      </c>
      <c r="D130" s="24" t="s">
        <v>200</v>
      </c>
      <c r="E130" s="24" t="s">
        <v>401</v>
      </c>
      <c r="F130" s="24">
        <v>1</v>
      </c>
    </row>
    <row r="131" spans="1:6">
      <c r="A131" s="23"/>
      <c r="B131" s="24">
        <v>124</v>
      </c>
      <c r="C131" s="25" t="s">
        <v>112</v>
      </c>
      <c r="D131" s="24" t="s">
        <v>201</v>
      </c>
      <c r="E131" s="24" t="s">
        <v>401</v>
      </c>
      <c r="F131" s="24">
        <v>1</v>
      </c>
    </row>
    <row r="132" spans="1:6">
      <c r="A132" s="23"/>
      <c r="B132" s="24">
        <v>125</v>
      </c>
      <c r="C132" s="25" t="s">
        <v>112</v>
      </c>
      <c r="D132" s="24" t="s">
        <v>202</v>
      </c>
      <c r="E132" s="24" t="s">
        <v>396</v>
      </c>
      <c r="F132" s="24">
        <v>4</v>
      </c>
    </row>
    <row r="133" spans="1:6">
      <c r="A133" s="23"/>
      <c r="B133" s="24">
        <v>126</v>
      </c>
      <c r="C133" s="25" t="s">
        <v>66</v>
      </c>
      <c r="D133" s="24" t="s">
        <v>203</v>
      </c>
      <c r="E133" s="24" t="s">
        <v>401</v>
      </c>
      <c r="F133" s="24">
        <v>1</v>
      </c>
    </row>
    <row r="134" spans="1:6">
      <c r="A134" s="23"/>
      <c r="B134" s="24">
        <v>127</v>
      </c>
      <c r="C134" s="25" t="s">
        <v>66</v>
      </c>
      <c r="D134" s="24" t="s">
        <v>204</v>
      </c>
      <c r="E134" s="24" t="s">
        <v>401</v>
      </c>
      <c r="F134" s="24">
        <v>1</v>
      </c>
    </row>
    <row r="135" spans="1:6">
      <c r="A135" s="23"/>
      <c r="B135" s="24">
        <v>128</v>
      </c>
      <c r="C135" s="25" t="s">
        <v>66</v>
      </c>
      <c r="D135" s="24" t="s">
        <v>205</v>
      </c>
      <c r="E135" s="24" t="s">
        <v>396</v>
      </c>
      <c r="F135" s="24">
        <v>1</v>
      </c>
    </row>
    <row r="136" spans="1:6">
      <c r="A136" s="23"/>
      <c r="B136" s="24">
        <v>129</v>
      </c>
      <c r="C136" s="25" t="s">
        <v>66</v>
      </c>
      <c r="D136" s="24" t="s">
        <v>206</v>
      </c>
      <c r="E136" s="24" t="s">
        <v>401</v>
      </c>
      <c r="F136" s="24">
        <v>1</v>
      </c>
    </row>
    <row r="137" spans="1:6">
      <c r="A137" s="23"/>
      <c r="B137" s="24">
        <v>130</v>
      </c>
      <c r="C137" s="25" t="s">
        <v>66</v>
      </c>
      <c r="D137" s="24" t="s">
        <v>207</v>
      </c>
      <c r="E137" s="24" t="s">
        <v>401</v>
      </c>
      <c r="F137" s="24">
        <v>1</v>
      </c>
    </row>
    <row r="138" spans="1:6">
      <c r="A138" s="23"/>
      <c r="B138" s="24">
        <v>131</v>
      </c>
      <c r="C138" s="25" t="s">
        <v>128</v>
      </c>
      <c r="D138" s="24" t="s">
        <v>208</v>
      </c>
      <c r="E138" s="24" t="s">
        <v>396</v>
      </c>
      <c r="F138" s="24">
        <v>4</v>
      </c>
    </row>
    <row r="139" spans="1:6">
      <c r="A139" s="23"/>
      <c r="B139" s="24">
        <v>132</v>
      </c>
      <c r="C139" s="25" t="s">
        <v>209</v>
      </c>
      <c r="D139" s="24" t="s">
        <v>211</v>
      </c>
      <c r="E139" s="24" t="s">
        <v>401</v>
      </c>
      <c r="F139" s="24">
        <v>1</v>
      </c>
    </row>
    <row r="140" spans="1:6">
      <c r="A140" s="23"/>
      <c r="B140" s="24">
        <v>133</v>
      </c>
      <c r="C140" s="25" t="s">
        <v>212</v>
      </c>
      <c r="D140" s="24" t="s">
        <v>214</v>
      </c>
      <c r="E140" s="24" t="s">
        <v>401</v>
      </c>
      <c r="F140" s="24">
        <v>1</v>
      </c>
    </row>
    <row r="141" spans="1:6">
      <c r="A141" s="23"/>
      <c r="B141" s="24">
        <v>134</v>
      </c>
      <c r="C141" s="25" t="s">
        <v>212</v>
      </c>
      <c r="D141" s="24" t="s">
        <v>215</v>
      </c>
      <c r="E141" s="24" t="s">
        <v>396</v>
      </c>
      <c r="F141" s="24">
        <v>1</v>
      </c>
    </row>
    <row r="142" spans="1:6">
      <c r="A142" s="23"/>
      <c r="B142" s="24">
        <v>135</v>
      </c>
      <c r="C142" s="25" t="s">
        <v>216</v>
      </c>
      <c r="D142" s="24" t="s">
        <v>218</v>
      </c>
      <c r="E142" s="24" t="s">
        <v>401</v>
      </c>
      <c r="F142" s="24">
        <v>1</v>
      </c>
    </row>
    <row r="143" spans="1:6">
      <c r="A143" s="23"/>
      <c r="B143" s="24">
        <v>136</v>
      </c>
      <c r="C143" s="25" t="s">
        <v>219</v>
      </c>
      <c r="D143" s="24" t="s">
        <v>221</v>
      </c>
      <c r="E143" s="24" t="s">
        <v>401</v>
      </c>
      <c r="F143" s="24">
        <v>1</v>
      </c>
    </row>
    <row r="144" spans="1:6">
      <c r="A144" s="23"/>
      <c r="B144" s="24">
        <v>137</v>
      </c>
      <c r="C144" s="25" t="s">
        <v>219</v>
      </c>
      <c r="D144" s="24" t="s">
        <v>222</v>
      </c>
      <c r="E144" s="24" t="s">
        <v>396</v>
      </c>
      <c r="F144" s="24">
        <v>1</v>
      </c>
    </row>
    <row r="145" spans="1:6">
      <c r="A145" s="23"/>
      <c r="B145" s="24">
        <v>138</v>
      </c>
      <c r="C145" s="25" t="s">
        <v>219</v>
      </c>
      <c r="D145" s="24" t="s">
        <v>223</v>
      </c>
      <c r="E145" s="24" t="s">
        <v>401</v>
      </c>
      <c r="F145" s="24">
        <v>1</v>
      </c>
    </row>
    <row r="146" spans="1:6">
      <c r="A146" s="23"/>
      <c r="B146" s="24">
        <v>139</v>
      </c>
      <c r="C146" s="25" t="s">
        <v>219</v>
      </c>
      <c r="D146" s="24" t="s">
        <v>224</v>
      </c>
      <c r="E146" s="24" t="s">
        <v>401</v>
      </c>
      <c r="F146" s="24">
        <v>1</v>
      </c>
    </row>
    <row r="147" spans="1:6">
      <c r="A147" s="23"/>
      <c r="B147" s="24">
        <v>140</v>
      </c>
      <c r="C147" s="25" t="s">
        <v>225</v>
      </c>
      <c r="D147" s="24">
        <v>23049373</v>
      </c>
      <c r="E147" s="24" t="s">
        <v>396</v>
      </c>
      <c r="F147" s="24">
        <v>4</v>
      </c>
    </row>
    <row r="148" spans="1:6">
      <c r="A148" s="23"/>
      <c r="B148" s="24">
        <v>141</v>
      </c>
      <c r="C148" s="25" t="s">
        <v>227</v>
      </c>
      <c r="D148" s="24" t="s">
        <v>229</v>
      </c>
      <c r="E148" s="24" t="s">
        <v>401</v>
      </c>
      <c r="F148" s="24">
        <v>8</v>
      </c>
    </row>
    <row r="149" spans="1:6">
      <c r="A149" s="23"/>
      <c r="B149" s="24">
        <v>142</v>
      </c>
      <c r="C149" s="25" t="s">
        <v>230</v>
      </c>
      <c r="D149" s="24" t="s">
        <v>232</v>
      </c>
      <c r="E149" s="24" t="s">
        <v>401</v>
      </c>
      <c r="F149" s="24">
        <v>8</v>
      </c>
    </row>
    <row r="150" spans="1:6">
      <c r="A150" s="23"/>
      <c r="B150" s="24">
        <v>143</v>
      </c>
      <c r="C150" s="25" t="s">
        <v>233</v>
      </c>
      <c r="D150" s="24" t="s">
        <v>235</v>
      </c>
      <c r="E150" s="24" t="s">
        <v>396</v>
      </c>
      <c r="F150" s="24">
        <v>8</v>
      </c>
    </row>
    <row r="151" spans="1:6">
      <c r="A151" s="23"/>
      <c r="B151" s="24">
        <v>144</v>
      </c>
      <c r="C151" s="25" t="s">
        <v>236</v>
      </c>
      <c r="D151" s="24" t="s">
        <v>238</v>
      </c>
      <c r="E151" s="24" t="s">
        <v>401</v>
      </c>
      <c r="F151" s="24">
        <v>1</v>
      </c>
    </row>
    <row r="152" spans="1:6">
      <c r="A152" s="23"/>
      <c r="B152" s="24">
        <v>145</v>
      </c>
      <c r="C152" s="25" t="s">
        <v>236</v>
      </c>
      <c r="D152" s="24" t="s">
        <v>239</v>
      </c>
      <c r="E152" s="24" t="s">
        <v>401</v>
      </c>
      <c r="F152" s="24">
        <v>1</v>
      </c>
    </row>
    <row r="153" spans="1:6">
      <c r="A153" s="23"/>
      <c r="B153" s="24">
        <v>146</v>
      </c>
      <c r="C153" s="25" t="s">
        <v>240</v>
      </c>
      <c r="D153" s="24" t="s">
        <v>242</v>
      </c>
      <c r="E153" s="24" t="s">
        <v>401</v>
      </c>
      <c r="F153" s="24">
        <v>6</v>
      </c>
    </row>
    <row r="154" spans="1:6">
      <c r="A154" s="23"/>
      <c r="B154" s="24">
        <v>147</v>
      </c>
      <c r="C154" s="25" t="s">
        <v>243</v>
      </c>
      <c r="D154" s="24" t="s">
        <v>245</v>
      </c>
      <c r="E154" s="24" t="s">
        <v>401</v>
      </c>
      <c r="F154" s="24">
        <v>6</v>
      </c>
    </row>
    <row r="155" spans="1:6">
      <c r="A155" s="23"/>
      <c r="B155" s="24">
        <v>148</v>
      </c>
      <c r="C155" s="28" t="s">
        <v>246</v>
      </c>
      <c r="D155" s="61" t="s">
        <v>248</v>
      </c>
      <c r="E155" s="24" t="s">
        <v>401</v>
      </c>
      <c r="F155" s="24">
        <v>32</v>
      </c>
    </row>
    <row r="156" spans="1:6">
      <c r="A156" s="23"/>
      <c r="B156" s="24">
        <v>149</v>
      </c>
      <c r="C156" s="28" t="s">
        <v>249</v>
      </c>
      <c r="D156" s="61" t="s">
        <v>251</v>
      </c>
      <c r="E156" s="24" t="s">
        <v>401</v>
      </c>
      <c r="F156" s="24">
        <v>16</v>
      </c>
    </row>
    <row r="157" spans="1:6">
      <c r="A157" s="23"/>
      <c r="B157" s="24">
        <v>150</v>
      </c>
      <c r="C157" s="28" t="s">
        <v>252</v>
      </c>
      <c r="D157" s="61" t="s">
        <v>254</v>
      </c>
      <c r="E157" s="24" t="s">
        <v>401</v>
      </c>
      <c r="F157" s="24">
        <v>32</v>
      </c>
    </row>
    <row r="158" spans="1:6">
      <c r="A158" s="23"/>
      <c r="B158" s="24">
        <v>151</v>
      </c>
      <c r="C158" s="28" t="s">
        <v>255</v>
      </c>
      <c r="D158" s="61" t="s">
        <v>256</v>
      </c>
      <c r="E158" s="24" t="s">
        <v>401</v>
      </c>
      <c r="F158" s="24">
        <v>10</v>
      </c>
    </row>
    <row r="159" spans="1:6">
      <c r="A159" s="23"/>
      <c r="B159" s="24">
        <v>152</v>
      </c>
      <c r="C159" s="28" t="s">
        <v>257</v>
      </c>
      <c r="D159" s="61" t="s">
        <v>258</v>
      </c>
      <c r="E159" s="24" t="s">
        <v>401</v>
      </c>
      <c r="F159" s="24">
        <v>10</v>
      </c>
    </row>
    <row r="160" spans="1:6">
      <c r="A160" s="23"/>
      <c r="B160" s="24">
        <v>153</v>
      </c>
      <c r="C160" s="28" t="s">
        <v>259</v>
      </c>
      <c r="D160" s="61" t="s">
        <v>260</v>
      </c>
      <c r="E160" s="24" t="s">
        <v>401</v>
      </c>
      <c r="F160" s="24">
        <v>20</v>
      </c>
    </row>
    <row r="161" spans="1:6">
      <c r="A161" s="23"/>
      <c r="B161" s="24">
        <v>154</v>
      </c>
      <c r="C161" s="28" t="s">
        <v>261</v>
      </c>
      <c r="D161" s="61" t="s">
        <v>263</v>
      </c>
      <c r="E161" s="24" t="s">
        <v>401</v>
      </c>
      <c r="F161" s="24">
        <v>10</v>
      </c>
    </row>
    <row r="162" spans="1:6">
      <c r="A162" s="23"/>
      <c r="B162" s="24">
        <v>155</v>
      </c>
      <c r="C162" s="28" t="s">
        <v>264</v>
      </c>
      <c r="D162" s="61" t="s">
        <v>266</v>
      </c>
      <c r="E162" s="24" t="s">
        <v>401</v>
      </c>
      <c r="F162" s="24">
        <v>8</v>
      </c>
    </row>
    <row r="163" spans="1:6">
      <c r="A163" s="23"/>
      <c r="B163" s="24">
        <v>156</v>
      </c>
      <c r="C163" s="28" t="s">
        <v>267</v>
      </c>
      <c r="D163" s="61" t="s">
        <v>269</v>
      </c>
      <c r="E163" s="24" t="s">
        <v>401</v>
      </c>
      <c r="F163" s="24">
        <v>2</v>
      </c>
    </row>
    <row r="164" spans="1:6">
      <c r="A164" s="23"/>
      <c r="B164" s="24">
        <v>157</v>
      </c>
      <c r="C164" s="29" t="s">
        <v>642</v>
      </c>
      <c r="D164" s="61" t="s">
        <v>270</v>
      </c>
      <c r="E164" s="24" t="s">
        <v>401</v>
      </c>
      <c r="F164" s="24">
        <v>12</v>
      </c>
    </row>
    <row r="165" spans="1:6">
      <c r="A165" s="23"/>
      <c r="B165" s="24">
        <v>158</v>
      </c>
      <c r="C165" s="29" t="s">
        <v>230</v>
      </c>
      <c r="D165" s="61" t="s">
        <v>271</v>
      </c>
      <c r="E165" s="24" t="s">
        <v>401</v>
      </c>
      <c r="F165" s="24">
        <v>12</v>
      </c>
    </row>
    <row r="166" spans="1:6">
      <c r="A166" s="23"/>
      <c r="B166" s="24">
        <v>159</v>
      </c>
      <c r="C166" s="29" t="s">
        <v>233</v>
      </c>
      <c r="D166" s="61" t="s">
        <v>272</v>
      </c>
      <c r="E166" s="24" t="s">
        <v>401</v>
      </c>
      <c r="F166" s="24">
        <v>12</v>
      </c>
    </row>
    <row r="167" spans="1:6">
      <c r="A167" s="23"/>
      <c r="B167" s="24">
        <v>160</v>
      </c>
      <c r="C167" s="29" t="s">
        <v>405</v>
      </c>
      <c r="D167" s="61" t="s">
        <v>273</v>
      </c>
      <c r="E167" s="24" t="s">
        <v>401</v>
      </c>
      <c r="F167" s="24">
        <v>1</v>
      </c>
    </row>
    <row r="168" spans="1:6">
      <c r="A168" s="23"/>
      <c r="B168" s="24">
        <v>161</v>
      </c>
      <c r="C168" s="29" t="s">
        <v>406</v>
      </c>
      <c r="D168" s="61" t="s">
        <v>239</v>
      </c>
      <c r="E168" s="24" t="s">
        <v>401</v>
      </c>
      <c r="F168" s="24">
        <v>3</v>
      </c>
    </row>
    <row r="169" spans="1:6">
      <c r="A169" s="23"/>
      <c r="B169" s="24">
        <v>162</v>
      </c>
      <c r="C169" s="28" t="s">
        <v>274</v>
      </c>
      <c r="D169" s="33" t="s">
        <v>276</v>
      </c>
      <c r="E169" s="24" t="s">
        <v>401</v>
      </c>
      <c r="F169" s="24">
        <v>12</v>
      </c>
    </row>
    <row r="170" spans="1:6">
      <c r="A170" s="23"/>
      <c r="B170" s="24">
        <v>163</v>
      </c>
      <c r="C170" s="28" t="s">
        <v>277</v>
      </c>
      <c r="D170" s="33" t="s">
        <v>279</v>
      </c>
      <c r="E170" s="24" t="s">
        <v>401</v>
      </c>
      <c r="F170" s="24">
        <v>6</v>
      </c>
    </row>
    <row r="171" spans="1:6">
      <c r="A171" s="23"/>
      <c r="B171" s="24">
        <v>164</v>
      </c>
      <c r="C171" s="28" t="s">
        <v>280</v>
      </c>
      <c r="D171" s="33" t="s">
        <v>282</v>
      </c>
      <c r="E171" s="24" t="s">
        <v>401</v>
      </c>
      <c r="F171" s="24">
        <v>6</v>
      </c>
    </row>
    <row r="172" spans="1:6">
      <c r="A172" s="23"/>
      <c r="B172" s="24">
        <v>165</v>
      </c>
      <c r="C172" s="28" t="s">
        <v>283</v>
      </c>
      <c r="D172" s="33" t="s">
        <v>285</v>
      </c>
      <c r="E172" s="24" t="s">
        <v>401</v>
      </c>
      <c r="F172" s="24">
        <v>18</v>
      </c>
    </row>
    <row r="173" spans="1:6">
      <c r="A173" s="23"/>
      <c r="B173" s="24">
        <v>166</v>
      </c>
      <c r="C173" s="28" t="s">
        <v>286</v>
      </c>
      <c r="D173" s="33" t="s">
        <v>288</v>
      </c>
      <c r="E173" s="24" t="s">
        <v>401</v>
      </c>
      <c r="F173" s="24">
        <v>36</v>
      </c>
    </row>
    <row r="174" spans="1:6">
      <c r="A174" s="23"/>
      <c r="B174" s="24">
        <v>167</v>
      </c>
      <c r="C174" s="28" t="s">
        <v>289</v>
      </c>
      <c r="D174" s="45" t="s">
        <v>291</v>
      </c>
      <c r="E174" s="24" t="s">
        <v>401</v>
      </c>
      <c r="F174" s="24">
        <v>18</v>
      </c>
    </row>
    <row r="175" spans="1:6">
      <c r="A175" s="23"/>
      <c r="B175" s="24">
        <v>168</v>
      </c>
      <c r="C175" s="28" t="s">
        <v>292</v>
      </c>
      <c r="D175" s="45" t="s">
        <v>294</v>
      </c>
      <c r="E175" s="24" t="s">
        <v>401</v>
      </c>
      <c r="F175" s="24">
        <v>12</v>
      </c>
    </row>
    <row r="176" spans="1:6">
      <c r="A176" s="23"/>
      <c r="B176" s="24">
        <v>169</v>
      </c>
      <c r="C176" s="28" t="s">
        <v>295</v>
      </c>
      <c r="D176" s="45"/>
      <c r="E176" s="24" t="s">
        <v>401</v>
      </c>
      <c r="F176" s="24">
        <v>6</v>
      </c>
    </row>
    <row r="177" spans="1:6">
      <c r="A177" s="23"/>
      <c r="B177" s="24">
        <v>170</v>
      </c>
      <c r="C177" s="28" t="s">
        <v>66</v>
      </c>
      <c r="D177" s="45" t="s">
        <v>297</v>
      </c>
      <c r="E177" s="24" t="s">
        <v>401</v>
      </c>
      <c r="F177" s="24">
        <v>12</v>
      </c>
    </row>
    <row r="178" spans="1:6">
      <c r="A178" s="23"/>
      <c r="B178" s="24">
        <v>171</v>
      </c>
      <c r="C178" s="28" t="s">
        <v>298</v>
      </c>
      <c r="D178" s="45" t="s">
        <v>299</v>
      </c>
      <c r="E178" s="24" t="s">
        <v>401</v>
      </c>
      <c r="F178" s="24">
        <v>8</v>
      </c>
    </row>
    <row r="179" spans="1:6">
      <c r="A179" s="23"/>
      <c r="B179" s="24">
        <v>172</v>
      </c>
      <c r="C179" s="28" t="s">
        <v>298</v>
      </c>
      <c r="D179" s="45" t="s">
        <v>301</v>
      </c>
      <c r="E179" s="24" t="s">
        <v>401</v>
      </c>
      <c r="F179" s="24">
        <v>4</v>
      </c>
    </row>
    <row r="180" spans="1:6">
      <c r="A180" s="23"/>
      <c r="B180" s="24">
        <v>173</v>
      </c>
      <c r="C180" s="28" t="s">
        <v>350</v>
      </c>
      <c r="D180" s="33" t="s">
        <v>303</v>
      </c>
      <c r="E180" s="24" t="s">
        <v>401</v>
      </c>
      <c r="F180" s="24">
        <v>4</v>
      </c>
    </row>
    <row r="181" spans="1:6">
      <c r="A181" s="23"/>
      <c r="B181" s="24">
        <v>174</v>
      </c>
      <c r="C181" s="28" t="s">
        <v>304</v>
      </c>
      <c r="D181" s="45" t="s">
        <v>306</v>
      </c>
      <c r="E181" s="24" t="s">
        <v>401</v>
      </c>
      <c r="F181" s="24">
        <v>1</v>
      </c>
    </row>
    <row r="182" spans="1:6">
      <c r="A182" s="23"/>
      <c r="B182" s="24">
        <v>175</v>
      </c>
      <c r="C182" s="38" t="s">
        <v>443</v>
      </c>
      <c r="D182" s="45" t="s">
        <v>493</v>
      </c>
      <c r="E182" s="24" t="s">
        <v>401</v>
      </c>
      <c r="F182" s="24">
        <v>20</v>
      </c>
    </row>
    <row r="183" spans="1:6">
      <c r="A183" s="23"/>
      <c r="B183" s="24">
        <v>176</v>
      </c>
      <c r="C183" s="38" t="s">
        <v>444</v>
      </c>
      <c r="D183" s="45"/>
      <c r="E183" s="24" t="s">
        <v>401</v>
      </c>
      <c r="F183" s="24">
        <v>6</v>
      </c>
    </row>
    <row r="184" spans="1:6" ht="23.25" customHeight="1">
      <c r="A184" s="139"/>
      <c r="B184" s="200" t="s">
        <v>585</v>
      </c>
      <c r="C184" s="200"/>
      <c r="D184" s="200"/>
      <c r="E184" s="140"/>
      <c r="F184" s="140"/>
    </row>
    <row r="185" spans="1:6">
      <c r="A185" s="23"/>
      <c r="B185" s="24">
        <v>178</v>
      </c>
      <c r="C185" s="38" t="s">
        <v>446</v>
      </c>
      <c r="D185" s="45" t="s">
        <v>310</v>
      </c>
      <c r="E185" s="24" t="s">
        <v>401</v>
      </c>
      <c r="F185" s="24">
        <v>12</v>
      </c>
    </row>
    <row r="186" spans="1:6">
      <c r="A186" s="23"/>
      <c r="B186" s="24">
        <v>179</v>
      </c>
      <c r="C186" s="38" t="s">
        <v>447</v>
      </c>
      <c r="D186" s="45" t="s">
        <v>313</v>
      </c>
      <c r="E186" s="24" t="s">
        <v>401</v>
      </c>
      <c r="F186" s="24">
        <v>6</v>
      </c>
    </row>
    <row r="187" spans="1:6">
      <c r="A187" s="23"/>
      <c r="B187" s="24">
        <v>180</v>
      </c>
      <c r="C187" s="38" t="s">
        <v>447</v>
      </c>
      <c r="D187" s="45" t="s">
        <v>314</v>
      </c>
      <c r="E187" s="24" t="s">
        <v>401</v>
      </c>
      <c r="F187" s="24">
        <v>6</v>
      </c>
    </row>
    <row r="188" spans="1:6">
      <c r="A188" s="23"/>
      <c r="B188" s="24">
        <v>181</v>
      </c>
      <c r="C188" s="38" t="s">
        <v>448</v>
      </c>
      <c r="D188" s="45" t="s">
        <v>313</v>
      </c>
      <c r="E188" s="24" t="s">
        <v>401</v>
      </c>
      <c r="F188" s="24">
        <v>12</v>
      </c>
    </row>
    <row r="189" spans="1:6">
      <c r="A189" s="23"/>
      <c r="B189" s="24">
        <v>182</v>
      </c>
      <c r="C189" s="38" t="s">
        <v>448</v>
      </c>
      <c r="D189" s="45" t="s">
        <v>314</v>
      </c>
      <c r="E189" s="24" t="s">
        <v>401</v>
      </c>
      <c r="F189" s="24">
        <v>12</v>
      </c>
    </row>
    <row r="190" spans="1:6">
      <c r="A190" s="23"/>
      <c r="B190" s="24">
        <v>183</v>
      </c>
      <c r="C190" s="28" t="s">
        <v>304</v>
      </c>
      <c r="D190" s="45" t="s">
        <v>316</v>
      </c>
      <c r="E190" s="24" t="s">
        <v>401</v>
      </c>
      <c r="F190" s="24">
        <v>1</v>
      </c>
    </row>
    <row r="191" spans="1:6">
      <c r="A191" s="23"/>
      <c r="B191" s="24">
        <v>184</v>
      </c>
      <c r="C191" s="28" t="s">
        <v>317</v>
      </c>
      <c r="D191" s="33" t="s">
        <v>319</v>
      </c>
      <c r="E191" s="24" t="s">
        <v>401</v>
      </c>
      <c r="F191" s="24">
        <v>1</v>
      </c>
    </row>
    <row r="192" spans="1:6" ht="15" customHeight="1">
      <c r="A192" s="23">
        <v>2</v>
      </c>
      <c r="B192" s="24">
        <v>2.15</v>
      </c>
      <c r="C192" s="41" t="s">
        <v>399</v>
      </c>
      <c r="D192" s="41"/>
      <c r="E192" s="24" t="s">
        <v>396</v>
      </c>
      <c r="F192" s="24">
        <v>10</v>
      </c>
    </row>
    <row r="193" spans="1:6" ht="15" customHeight="1">
      <c r="A193" s="23"/>
      <c r="B193" s="24"/>
      <c r="C193" s="202" t="s">
        <v>611</v>
      </c>
      <c r="D193" s="202"/>
      <c r="E193" s="202"/>
      <c r="F193" s="202"/>
    </row>
    <row r="194" spans="1:6" ht="15" customHeight="1">
      <c r="A194" s="23"/>
      <c r="B194" s="24">
        <v>1</v>
      </c>
      <c r="C194" s="30" t="s">
        <v>407</v>
      </c>
      <c r="D194" s="33"/>
      <c r="E194" s="24"/>
      <c r="F194" s="24"/>
    </row>
    <row r="195" spans="1:6">
      <c r="A195" s="23"/>
      <c r="B195" s="24">
        <v>1.1000000000000001</v>
      </c>
      <c r="C195" s="28" t="s">
        <v>408</v>
      </c>
      <c r="D195" s="33" t="s">
        <v>409</v>
      </c>
      <c r="E195" s="34" t="s">
        <v>401</v>
      </c>
      <c r="F195" s="34">
        <v>1</v>
      </c>
    </row>
    <row r="196" spans="1:6">
      <c r="A196" s="23"/>
      <c r="B196" s="24">
        <v>1.2</v>
      </c>
      <c r="C196" s="54" t="s">
        <v>410</v>
      </c>
      <c r="D196" s="33"/>
      <c r="E196" s="34" t="s">
        <v>401</v>
      </c>
      <c r="F196" s="34">
        <v>1</v>
      </c>
    </row>
    <row r="197" spans="1:6">
      <c r="A197" s="23"/>
      <c r="B197" s="24">
        <v>1.3</v>
      </c>
      <c r="C197" s="54" t="s">
        <v>411</v>
      </c>
      <c r="D197" s="34" t="s">
        <v>321</v>
      </c>
      <c r="E197" s="34" t="s">
        <v>401</v>
      </c>
      <c r="F197" s="34">
        <v>1</v>
      </c>
    </row>
    <row r="198" spans="1:6">
      <c r="A198" s="23"/>
      <c r="B198" s="24">
        <v>1.4</v>
      </c>
      <c r="C198" s="54" t="s">
        <v>412</v>
      </c>
      <c r="D198" s="34" t="s">
        <v>322</v>
      </c>
      <c r="E198" s="34" t="s">
        <v>401</v>
      </c>
      <c r="F198" s="34">
        <v>1</v>
      </c>
    </row>
    <row r="199" spans="1:6">
      <c r="A199" s="23"/>
      <c r="B199" s="24">
        <v>1.5</v>
      </c>
      <c r="C199" s="54" t="s">
        <v>413</v>
      </c>
      <c r="D199" s="63" t="s">
        <v>323</v>
      </c>
      <c r="E199" s="34" t="s">
        <v>401</v>
      </c>
      <c r="F199" s="34">
        <v>1</v>
      </c>
    </row>
    <row r="200" spans="1:6">
      <c r="A200" s="23"/>
      <c r="B200" s="24">
        <v>1.6</v>
      </c>
      <c r="C200" s="54" t="s">
        <v>414</v>
      </c>
      <c r="D200" s="63" t="s">
        <v>495</v>
      </c>
      <c r="E200" s="34" t="s">
        <v>401</v>
      </c>
      <c r="F200" s="34">
        <v>1</v>
      </c>
    </row>
    <row r="201" spans="1:6">
      <c r="A201" s="23"/>
      <c r="B201" s="24">
        <v>1.7</v>
      </c>
      <c r="C201" s="54" t="s">
        <v>415</v>
      </c>
      <c r="D201" s="34" t="s">
        <v>324</v>
      </c>
      <c r="E201" s="34" t="s">
        <v>396</v>
      </c>
      <c r="F201" s="34">
        <v>1</v>
      </c>
    </row>
    <row r="202" spans="1:6">
      <c r="A202" s="23"/>
      <c r="B202" s="24">
        <v>1.8</v>
      </c>
      <c r="C202" s="54" t="s">
        <v>416</v>
      </c>
      <c r="D202" s="54" t="s">
        <v>325</v>
      </c>
      <c r="E202" s="34" t="s">
        <v>396</v>
      </c>
      <c r="F202" s="34">
        <v>1</v>
      </c>
    </row>
    <row r="203" spans="1:6">
      <c r="A203" s="23"/>
      <c r="B203" s="24">
        <v>1.9</v>
      </c>
      <c r="C203" s="54" t="s">
        <v>417</v>
      </c>
      <c r="D203" s="63" t="s">
        <v>496</v>
      </c>
      <c r="E203" s="34" t="s">
        <v>401</v>
      </c>
      <c r="F203" s="34">
        <v>1</v>
      </c>
    </row>
    <row r="204" spans="1:6">
      <c r="A204" s="23"/>
      <c r="B204" s="31">
        <v>1.1000000000000001</v>
      </c>
      <c r="C204" s="54" t="s">
        <v>418</v>
      </c>
      <c r="D204" s="34" t="s">
        <v>326</v>
      </c>
      <c r="E204" s="34" t="s">
        <v>396</v>
      </c>
      <c r="F204" s="34">
        <v>1</v>
      </c>
    </row>
    <row r="205" spans="1:6">
      <c r="A205" s="23"/>
      <c r="B205" s="24">
        <v>1.1100000000000001</v>
      </c>
      <c r="C205" s="54" t="s">
        <v>419</v>
      </c>
      <c r="D205" s="34" t="s">
        <v>479</v>
      </c>
      <c r="E205" s="34" t="s">
        <v>401</v>
      </c>
      <c r="F205" s="34">
        <v>1</v>
      </c>
    </row>
    <row r="206" spans="1:6">
      <c r="A206" s="23"/>
      <c r="B206" s="31">
        <v>1.1200000000000001</v>
      </c>
      <c r="C206" s="54" t="s">
        <v>420</v>
      </c>
      <c r="D206" s="63" t="s">
        <v>421</v>
      </c>
      <c r="E206" s="34" t="s">
        <v>401</v>
      </c>
      <c r="F206" s="34">
        <v>1</v>
      </c>
    </row>
    <row r="207" spans="1:6">
      <c r="A207" s="23"/>
      <c r="B207" s="24">
        <v>1.1299999999999999</v>
      </c>
      <c r="C207" s="54" t="s">
        <v>422</v>
      </c>
      <c r="D207" s="63" t="s">
        <v>421</v>
      </c>
      <c r="E207" s="34" t="s">
        <v>401</v>
      </c>
      <c r="F207" s="34">
        <v>1</v>
      </c>
    </row>
    <row r="208" spans="1:6">
      <c r="A208" s="23"/>
      <c r="B208" s="31">
        <v>1.1399999999999999</v>
      </c>
      <c r="C208" s="54" t="s">
        <v>423</v>
      </c>
      <c r="D208" s="63" t="s">
        <v>497</v>
      </c>
      <c r="E208" s="34" t="s">
        <v>401</v>
      </c>
      <c r="F208" s="34">
        <v>1</v>
      </c>
    </row>
    <row r="209" spans="1:6">
      <c r="A209" s="23"/>
      <c r="B209" s="24">
        <v>1.1499999999999999</v>
      </c>
      <c r="C209" s="54" t="s">
        <v>424</v>
      </c>
      <c r="D209" s="34" t="s">
        <v>481</v>
      </c>
      <c r="E209" s="34" t="s">
        <v>401</v>
      </c>
      <c r="F209" s="34">
        <v>1</v>
      </c>
    </row>
    <row r="210" spans="1:6">
      <c r="A210" s="23"/>
      <c r="B210" s="31">
        <v>1.1599999999999999</v>
      </c>
      <c r="C210" s="54" t="s">
        <v>425</v>
      </c>
      <c r="D210" s="34" t="s">
        <v>426</v>
      </c>
      <c r="E210" s="34" t="s">
        <v>401</v>
      </c>
      <c r="F210" s="34">
        <v>1</v>
      </c>
    </row>
    <row r="211" spans="1:6">
      <c r="A211" s="23"/>
      <c r="B211" s="24">
        <v>1.17</v>
      </c>
      <c r="C211" s="54" t="s">
        <v>427</v>
      </c>
      <c r="D211" s="63" t="s">
        <v>498</v>
      </c>
      <c r="E211" s="34" t="s">
        <v>396</v>
      </c>
      <c r="F211" s="34">
        <v>1</v>
      </c>
    </row>
    <row r="212" spans="1:6">
      <c r="A212" s="23"/>
      <c r="B212" s="31">
        <v>1.18</v>
      </c>
      <c r="C212" s="54" t="s">
        <v>428</v>
      </c>
      <c r="D212" s="32" t="s">
        <v>499</v>
      </c>
      <c r="E212" s="34" t="s">
        <v>396</v>
      </c>
      <c r="F212" s="34">
        <v>1</v>
      </c>
    </row>
    <row r="213" spans="1:6">
      <c r="A213" s="23"/>
      <c r="B213" s="24">
        <v>1.19</v>
      </c>
      <c r="C213" s="54" t="s">
        <v>429</v>
      </c>
      <c r="D213" s="34" t="s">
        <v>327</v>
      </c>
      <c r="E213" s="34" t="s">
        <v>401</v>
      </c>
      <c r="F213" s="34">
        <v>1</v>
      </c>
    </row>
    <row r="214" spans="1:6">
      <c r="A214" s="23"/>
      <c r="B214" s="31">
        <v>1.2</v>
      </c>
      <c r="C214" s="54" t="s">
        <v>430</v>
      </c>
      <c r="D214" s="33"/>
      <c r="E214" s="34" t="s">
        <v>401</v>
      </c>
      <c r="F214" s="34">
        <v>1</v>
      </c>
    </row>
    <row r="215" spans="1:6" ht="13.5" customHeight="1">
      <c r="A215" s="23"/>
      <c r="B215" s="55"/>
      <c r="C215" s="83" t="s">
        <v>571</v>
      </c>
      <c r="D215" s="56"/>
      <c r="E215" s="56"/>
      <c r="F215" s="56"/>
    </row>
    <row r="216" spans="1:6" ht="13.5" customHeight="1">
      <c r="A216" s="23"/>
      <c r="B216" s="35" t="s">
        <v>337</v>
      </c>
      <c r="C216" s="204" t="s">
        <v>431</v>
      </c>
      <c r="D216" s="205"/>
      <c r="E216" s="24"/>
      <c r="F216" s="24"/>
    </row>
    <row r="217" spans="1:6" ht="26.25" customHeight="1">
      <c r="A217" s="23"/>
      <c r="B217" s="37">
        <v>3.2</v>
      </c>
      <c r="C217" s="38" t="s">
        <v>432</v>
      </c>
      <c r="D217" s="38"/>
      <c r="E217" s="37" t="s">
        <v>395</v>
      </c>
      <c r="F217" s="37">
        <v>5</v>
      </c>
    </row>
    <row r="218" spans="1:6">
      <c r="A218" s="23">
        <v>3</v>
      </c>
      <c r="B218" s="39" t="s">
        <v>351</v>
      </c>
      <c r="C218" s="38" t="s">
        <v>433</v>
      </c>
      <c r="D218" s="38" t="s">
        <v>352</v>
      </c>
      <c r="E218" s="34" t="s">
        <v>401</v>
      </c>
      <c r="F218" s="37">
        <v>25</v>
      </c>
    </row>
    <row r="219" spans="1:6">
      <c r="A219" s="23">
        <v>4</v>
      </c>
      <c r="B219" s="39" t="s">
        <v>353</v>
      </c>
      <c r="C219" s="38" t="s">
        <v>433</v>
      </c>
      <c r="D219" s="38" t="s">
        <v>354</v>
      </c>
      <c r="E219" s="34" t="s">
        <v>401</v>
      </c>
      <c r="F219" s="37">
        <v>25</v>
      </c>
    </row>
    <row r="220" spans="1:6">
      <c r="A220" s="23">
        <v>5</v>
      </c>
      <c r="B220" s="39" t="s">
        <v>355</v>
      </c>
      <c r="C220" s="38" t="s">
        <v>434</v>
      </c>
      <c r="D220" s="38" t="s">
        <v>356</v>
      </c>
      <c r="E220" s="34" t="s">
        <v>401</v>
      </c>
      <c r="F220" s="37">
        <v>25</v>
      </c>
    </row>
    <row r="221" spans="1:6">
      <c r="A221" s="23">
        <v>6</v>
      </c>
      <c r="B221" s="39" t="s">
        <v>357</v>
      </c>
      <c r="C221" s="38" t="s">
        <v>434</v>
      </c>
      <c r="D221" s="38" t="s">
        <v>358</v>
      </c>
      <c r="E221" s="34" t="s">
        <v>401</v>
      </c>
      <c r="F221" s="37">
        <v>25</v>
      </c>
    </row>
    <row r="222" spans="1:6">
      <c r="A222" s="23">
        <v>7</v>
      </c>
      <c r="B222" s="39" t="s">
        <v>359</v>
      </c>
      <c r="C222" s="38" t="s">
        <v>433</v>
      </c>
      <c r="D222" s="38" t="s">
        <v>360</v>
      </c>
      <c r="E222" s="34" t="s">
        <v>401</v>
      </c>
      <c r="F222" s="37">
        <v>25</v>
      </c>
    </row>
    <row r="223" spans="1:6">
      <c r="A223" s="23">
        <v>8</v>
      </c>
      <c r="B223" s="39" t="s">
        <v>361</v>
      </c>
      <c r="C223" s="38" t="s">
        <v>435</v>
      </c>
      <c r="D223" s="38" t="s">
        <v>362</v>
      </c>
      <c r="E223" s="34" t="s">
        <v>401</v>
      </c>
      <c r="F223" s="37">
        <v>50</v>
      </c>
    </row>
    <row r="224" spans="1:6">
      <c r="A224" s="23">
        <v>9</v>
      </c>
      <c r="B224" s="39" t="s">
        <v>363</v>
      </c>
      <c r="C224" s="38" t="s">
        <v>435</v>
      </c>
      <c r="D224" s="38" t="s">
        <v>364</v>
      </c>
      <c r="E224" s="34" t="s">
        <v>401</v>
      </c>
      <c r="F224" s="37">
        <v>50</v>
      </c>
    </row>
    <row r="225" spans="1:6">
      <c r="A225" s="23">
        <v>10</v>
      </c>
      <c r="B225" s="39" t="s">
        <v>365</v>
      </c>
      <c r="C225" s="38" t="s">
        <v>436</v>
      </c>
      <c r="D225" s="38" t="s">
        <v>366</v>
      </c>
      <c r="E225" s="34" t="s">
        <v>401</v>
      </c>
      <c r="F225" s="37">
        <v>50</v>
      </c>
    </row>
    <row r="226" spans="1:6" ht="12.75" customHeight="1">
      <c r="A226" s="23">
        <v>11</v>
      </c>
      <c r="B226" s="39" t="s">
        <v>367</v>
      </c>
      <c r="C226" s="38" t="s">
        <v>435</v>
      </c>
      <c r="D226" s="38" t="s">
        <v>368</v>
      </c>
      <c r="E226" s="34" t="s">
        <v>401</v>
      </c>
      <c r="F226" s="37">
        <v>50</v>
      </c>
    </row>
    <row r="227" spans="1:6" ht="12.75" customHeight="1">
      <c r="A227" s="23">
        <v>12</v>
      </c>
      <c r="B227" s="39" t="s">
        <v>369</v>
      </c>
      <c r="C227" s="38" t="s">
        <v>435</v>
      </c>
      <c r="D227" s="38" t="s">
        <v>370</v>
      </c>
      <c r="E227" s="34" t="s">
        <v>401</v>
      </c>
      <c r="F227" s="37">
        <v>50</v>
      </c>
    </row>
    <row r="228" spans="1:6" ht="12.75" customHeight="1">
      <c r="A228" s="23">
        <v>13</v>
      </c>
      <c r="B228" s="39" t="s">
        <v>371</v>
      </c>
      <c r="C228" s="38" t="s">
        <v>437</v>
      </c>
      <c r="D228" s="38" t="s">
        <v>372</v>
      </c>
      <c r="E228" s="34" t="s">
        <v>401</v>
      </c>
      <c r="F228" s="37">
        <v>50</v>
      </c>
    </row>
    <row r="229" spans="1:6" ht="12.75" customHeight="1">
      <c r="A229" s="23">
        <v>14</v>
      </c>
      <c r="B229" s="39" t="s">
        <v>373</v>
      </c>
      <c r="C229" s="38" t="s">
        <v>438</v>
      </c>
      <c r="D229" s="38" t="s">
        <v>374</v>
      </c>
      <c r="E229" s="34" t="s">
        <v>401</v>
      </c>
      <c r="F229" s="37">
        <v>50</v>
      </c>
    </row>
    <row r="230" spans="1:6" ht="12.75" customHeight="1">
      <c r="A230" s="23">
        <v>15</v>
      </c>
      <c r="B230" s="39" t="s">
        <v>375</v>
      </c>
      <c r="C230" s="38" t="s">
        <v>438</v>
      </c>
      <c r="D230" s="38" t="s">
        <v>376</v>
      </c>
      <c r="E230" s="34" t="s">
        <v>401</v>
      </c>
      <c r="F230" s="37">
        <v>50</v>
      </c>
    </row>
    <row r="231" spans="1:6" ht="12.75" customHeight="1">
      <c r="A231" s="23">
        <v>16</v>
      </c>
      <c r="B231" s="39" t="s">
        <v>377</v>
      </c>
      <c r="C231" s="38" t="s">
        <v>437</v>
      </c>
      <c r="D231" s="38" t="s">
        <v>378</v>
      </c>
      <c r="E231" s="34" t="s">
        <v>401</v>
      </c>
      <c r="F231" s="37">
        <v>50</v>
      </c>
    </row>
    <row r="232" spans="1:6" ht="12.75" customHeight="1">
      <c r="A232" s="23">
        <v>17</v>
      </c>
      <c r="B232" s="39" t="s">
        <v>379</v>
      </c>
      <c r="C232" s="38" t="s">
        <v>438</v>
      </c>
      <c r="D232" s="38" t="s">
        <v>380</v>
      </c>
      <c r="E232" s="34" t="s">
        <v>401</v>
      </c>
      <c r="F232" s="37">
        <v>50</v>
      </c>
    </row>
    <row r="233" spans="1:6" ht="12.75" customHeight="1">
      <c r="A233" s="23">
        <v>18</v>
      </c>
      <c r="B233" s="39" t="s">
        <v>381</v>
      </c>
      <c r="C233" s="38" t="s">
        <v>439</v>
      </c>
      <c r="D233" s="38" t="s">
        <v>382</v>
      </c>
      <c r="E233" s="34" t="s">
        <v>401</v>
      </c>
      <c r="F233" s="37">
        <v>50</v>
      </c>
    </row>
    <row r="234" spans="1:6" ht="12.75" customHeight="1">
      <c r="A234" s="23">
        <v>19</v>
      </c>
      <c r="B234" s="39" t="s">
        <v>383</v>
      </c>
      <c r="C234" s="38" t="s">
        <v>439</v>
      </c>
      <c r="D234" s="38" t="s">
        <v>384</v>
      </c>
      <c r="E234" s="34" t="s">
        <v>401</v>
      </c>
      <c r="F234" s="37">
        <v>50</v>
      </c>
    </row>
    <row r="235" spans="1:6" ht="12.75" customHeight="1">
      <c r="A235" s="23">
        <v>20</v>
      </c>
      <c r="B235" s="39" t="s">
        <v>385</v>
      </c>
      <c r="C235" s="38" t="s">
        <v>440</v>
      </c>
      <c r="D235" s="38" t="s">
        <v>386</v>
      </c>
      <c r="E235" s="34" t="s">
        <v>401</v>
      </c>
      <c r="F235" s="37">
        <v>50</v>
      </c>
    </row>
    <row r="236" spans="1:6" ht="12.75" customHeight="1">
      <c r="A236" s="23">
        <v>21</v>
      </c>
      <c r="B236" s="39" t="s">
        <v>387</v>
      </c>
      <c r="C236" s="38" t="s">
        <v>440</v>
      </c>
      <c r="D236" s="38" t="s">
        <v>388</v>
      </c>
      <c r="E236" s="34" t="s">
        <v>401</v>
      </c>
      <c r="F236" s="34">
        <v>50</v>
      </c>
    </row>
    <row r="237" spans="1:6" ht="12.75" customHeight="1">
      <c r="A237" s="23">
        <v>22</v>
      </c>
      <c r="B237" s="39" t="s">
        <v>389</v>
      </c>
      <c r="C237" s="38" t="s">
        <v>440</v>
      </c>
      <c r="D237" s="38" t="s">
        <v>390</v>
      </c>
      <c r="E237" s="34" t="s">
        <v>401</v>
      </c>
      <c r="F237" s="34">
        <v>50</v>
      </c>
    </row>
    <row r="238" spans="1:6" ht="27" customHeight="1">
      <c r="A238" s="23">
        <v>23</v>
      </c>
      <c r="B238" s="37">
        <v>3.7</v>
      </c>
      <c r="C238" s="38" t="s">
        <v>442</v>
      </c>
      <c r="D238" s="38"/>
      <c r="E238" s="34" t="s">
        <v>396</v>
      </c>
      <c r="F238" s="34">
        <v>5</v>
      </c>
    </row>
    <row r="239" spans="1:6" ht="30.75" customHeight="1">
      <c r="A239" s="23"/>
      <c r="B239" s="37"/>
      <c r="C239" s="206" t="s">
        <v>586</v>
      </c>
      <c r="D239" s="206"/>
      <c r="E239" s="206"/>
      <c r="F239" s="206"/>
    </row>
    <row r="240" spans="1:6">
      <c r="A240" s="23"/>
      <c r="B240" s="37">
        <v>1</v>
      </c>
      <c r="C240" s="25" t="s">
        <v>10</v>
      </c>
      <c r="D240" s="24" t="s">
        <v>12</v>
      </c>
      <c r="E240" s="34" t="s">
        <v>401</v>
      </c>
      <c r="F240" s="34">
        <v>1</v>
      </c>
    </row>
    <row r="241" spans="1:6" ht="24.75" customHeight="1">
      <c r="A241" s="139"/>
      <c r="B241" s="200" t="s">
        <v>585</v>
      </c>
      <c r="C241" s="200"/>
      <c r="D241" s="200"/>
      <c r="E241" s="140"/>
      <c r="F241" s="140"/>
    </row>
    <row r="242" spans="1:6">
      <c r="A242" s="23"/>
      <c r="B242" s="37">
        <v>3</v>
      </c>
      <c r="C242" s="25" t="s">
        <v>16</v>
      </c>
      <c r="D242" s="24" t="s">
        <v>17</v>
      </c>
      <c r="E242" s="34" t="s">
        <v>401</v>
      </c>
      <c r="F242" s="34">
        <v>1</v>
      </c>
    </row>
    <row r="243" spans="1:6">
      <c r="A243" s="23"/>
      <c r="B243" s="37">
        <v>4</v>
      </c>
      <c r="C243" s="25" t="s">
        <v>18</v>
      </c>
      <c r="D243" s="24" t="s">
        <v>20</v>
      </c>
      <c r="E243" s="34" t="s">
        <v>401</v>
      </c>
      <c r="F243" s="34">
        <v>1</v>
      </c>
    </row>
    <row r="244" spans="1:6">
      <c r="A244" s="23"/>
      <c r="B244" s="37">
        <v>5</v>
      </c>
      <c r="C244" s="25" t="s">
        <v>18</v>
      </c>
      <c r="D244" s="24" t="s">
        <v>21</v>
      </c>
      <c r="E244" s="34" t="s">
        <v>401</v>
      </c>
      <c r="F244" s="34">
        <v>1</v>
      </c>
    </row>
    <row r="245" spans="1:6">
      <c r="A245" s="23"/>
      <c r="B245" s="37">
        <v>6</v>
      </c>
      <c r="C245" s="25" t="s">
        <v>22</v>
      </c>
      <c r="D245" s="24" t="s">
        <v>24</v>
      </c>
      <c r="E245" s="34" t="s">
        <v>401</v>
      </c>
      <c r="F245" s="34">
        <v>1</v>
      </c>
    </row>
    <row r="246" spans="1:6">
      <c r="A246" s="23"/>
      <c r="B246" s="37">
        <v>7</v>
      </c>
      <c r="C246" s="25" t="s">
        <v>22</v>
      </c>
      <c r="D246" s="24" t="s">
        <v>25</v>
      </c>
      <c r="E246" s="34" t="s">
        <v>401</v>
      </c>
      <c r="F246" s="34">
        <v>1</v>
      </c>
    </row>
    <row r="247" spans="1:6">
      <c r="A247" s="23"/>
      <c r="B247" s="37">
        <v>8</v>
      </c>
      <c r="C247" s="25" t="s">
        <v>26</v>
      </c>
      <c r="D247" s="24" t="s">
        <v>28</v>
      </c>
      <c r="E247" s="34" t="s">
        <v>401</v>
      </c>
      <c r="F247" s="34">
        <v>1</v>
      </c>
    </row>
    <row r="248" spans="1:6">
      <c r="A248" s="23"/>
      <c r="B248" s="37">
        <v>9</v>
      </c>
      <c r="C248" s="25" t="s">
        <v>26</v>
      </c>
      <c r="D248" s="24" t="s">
        <v>29</v>
      </c>
      <c r="E248" s="34" t="s">
        <v>401</v>
      </c>
      <c r="F248" s="34">
        <v>1</v>
      </c>
    </row>
    <row r="249" spans="1:6">
      <c r="A249" s="23"/>
      <c r="B249" s="37">
        <v>10</v>
      </c>
      <c r="C249" s="25" t="s">
        <v>30</v>
      </c>
      <c r="D249" s="24" t="s">
        <v>32</v>
      </c>
      <c r="E249" s="34" t="s">
        <v>401</v>
      </c>
      <c r="F249" s="34">
        <v>1</v>
      </c>
    </row>
    <row r="250" spans="1:6">
      <c r="A250" s="23"/>
      <c r="B250" s="37">
        <v>11</v>
      </c>
      <c r="C250" s="25" t="s">
        <v>33</v>
      </c>
      <c r="D250" s="24" t="s">
        <v>34</v>
      </c>
      <c r="E250" s="34" t="s">
        <v>401</v>
      </c>
      <c r="F250" s="34">
        <v>1</v>
      </c>
    </row>
    <row r="251" spans="1:6">
      <c r="A251" s="23"/>
      <c r="B251" s="37">
        <v>12</v>
      </c>
      <c r="C251" s="25" t="s">
        <v>35</v>
      </c>
      <c r="D251" s="24" t="s">
        <v>37</v>
      </c>
      <c r="E251" s="34" t="s">
        <v>401</v>
      </c>
      <c r="F251" s="34">
        <v>1</v>
      </c>
    </row>
    <row r="252" spans="1:6">
      <c r="A252" s="23"/>
      <c r="B252" s="37">
        <v>13</v>
      </c>
      <c r="C252" s="25" t="s">
        <v>35</v>
      </c>
      <c r="D252" s="24" t="s">
        <v>38</v>
      </c>
      <c r="E252" s="34" t="s">
        <v>401</v>
      </c>
      <c r="F252" s="34">
        <v>1</v>
      </c>
    </row>
    <row r="253" spans="1:6">
      <c r="A253" s="23"/>
      <c r="B253" s="37">
        <v>14</v>
      </c>
      <c r="C253" s="25" t="s">
        <v>30</v>
      </c>
      <c r="D253" s="24" t="s">
        <v>39</v>
      </c>
      <c r="E253" s="34" t="s">
        <v>401</v>
      </c>
      <c r="F253" s="34">
        <v>1</v>
      </c>
    </row>
    <row r="254" spans="1:6">
      <c r="A254" s="23"/>
      <c r="B254" s="37">
        <v>15</v>
      </c>
      <c r="C254" s="25" t="s">
        <v>40</v>
      </c>
      <c r="D254" s="24" t="s">
        <v>42</v>
      </c>
      <c r="E254" s="34" t="s">
        <v>401</v>
      </c>
      <c r="F254" s="34">
        <v>1</v>
      </c>
    </row>
    <row r="255" spans="1:6">
      <c r="A255" s="23"/>
      <c r="B255" s="37">
        <v>16</v>
      </c>
      <c r="C255" s="25" t="s">
        <v>40</v>
      </c>
      <c r="D255" s="24" t="s">
        <v>43</v>
      </c>
      <c r="E255" s="34" t="s">
        <v>401</v>
      </c>
      <c r="F255" s="34">
        <v>1</v>
      </c>
    </row>
    <row r="256" spans="1:6">
      <c r="A256" s="23"/>
      <c r="B256" s="37">
        <v>17</v>
      </c>
      <c r="C256" s="25" t="s">
        <v>44</v>
      </c>
      <c r="D256" s="24" t="s">
        <v>46</v>
      </c>
      <c r="E256" s="34" t="s">
        <v>401</v>
      </c>
      <c r="F256" s="34">
        <v>1</v>
      </c>
    </row>
    <row r="257" spans="1:6">
      <c r="A257" s="23"/>
      <c r="B257" s="37">
        <v>18</v>
      </c>
      <c r="C257" s="25" t="s">
        <v>30</v>
      </c>
      <c r="D257" s="24" t="s">
        <v>47</v>
      </c>
      <c r="E257" s="34" t="s">
        <v>401</v>
      </c>
      <c r="F257" s="34">
        <v>1</v>
      </c>
    </row>
    <row r="258" spans="1:6">
      <c r="A258" s="23"/>
      <c r="B258" s="37">
        <v>19</v>
      </c>
      <c r="C258" s="25" t="s">
        <v>48</v>
      </c>
      <c r="D258" s="24" t="s">
        <v>50</v>
      </c>
      <c r="E258" s="34" t="s">
        <v>401</v>
      </c>
      <c r="F258" s="34">
        <v>1</v>
      </c>
    </row>
    <row r="259" spans="1:6">
      <c r="A259" s="23"/>
      <c r="B259" s="37">
        <v>20</v>
      </c>
      <c r="C259" s="25" t="s">
        <v>48</v>
      </c>
      <c r="D259" s="24" t="s">
        <v>51</v>
      </c>
      <c r="E259" s="34" t="s">
        <v>401</v>
      </c>
      <c r="F259" s="34">
        <v>1</v>
      </c>
    </row>
    <row r="260" spans="1:6">
      <c r="A260" s="23"/>
      <c r="B260" s="37">
        <v>21</v>
      </c>
      <c r="C260" s="25" t="s">
        <v>52</v>
      </c>
      <c r="D260" s="24" t="s">
        <v>54</v>
      </c>
      <c r="E260" s="34" t="s">
        <v>401</v>
      </c>
      <c r="F260" s="34">
        <v>1</v>
      </c>
    </row>
    <row r="261" spans="1:6">
      <c r="A261" s="23"/>
      <c r="B261" s="37">
        <v>22</v>
      </c>
      <c r="C261" s="26" t="s">
        <v>55</v>
      </c>
      <c r="D261" s="24" t="s">
        <v>57</v>
      </c>
      <c r="E261" s="34" t="s">
        <v>401</v>
      </c>
      <c r="F261" s="34">
        <v>1</v>
      </c>
    </row>
    <row r="262" spans="1:6">
      <c r="A262" s="23"/>
      <c r="B262" s="37">
        <v>23</v>
      </c>
      <c r="C262" s="25" t="s">
        <v>58</v>
      </c>
      <c r="D262" s="24" t="s">
        <v>60</v>
      </c>
      <c r="E262" s="34" t="s">
        <v>401</v>
      </c>
      <c r="F262" s="34">
        <v>5</v>
      </c>
    </row>
    <row r="263" spans="1:6">
      <c r="A263" s="23"/>
      <c r="B263" s="37">
        <v>24</v>
      </c>
      <c r="C263" s="25" t="s">
        <v>58</v>
      </c>
      <c r="D263" s="24" t="s">
        <v>61</v>
      </c>
      <c r="E263" s="34" t="s">
        <v>401</v>
      </c>
      <c r="F263" s="34">
        <v>5</v>
      </c>
    </row>
    <row r="264" spans="1:6">
      <c r="A264" s="23"/>
      <c r="B264" s="37">
        <v>25</v>
      </c>
      <c r="C264" s="25" t="s">
        <v>58</v>
      </c>
      <c r="D264" s="24" t="s">
        <v>62</v>
      </c>
      <c r="E264" s="34" t="s">
        <v>401</v>
      </c>
      <c r="F264" s="34">
        <v>5</v>
      </c>
    </row>
    <row r="265" spans="1:6">
      <c r="A265" s="23"/>
      <c r="B265" s="37">
        <v>26</v>
      </c>
      <c r="C265" s="25" t="s">
        <v>58</v>
      </c>
      <c r="D265" s="24" t="s">
        <v>63</v>
      </c>
      <c r="E265" s="34" t="s">
        <v>401</v>
      </c>
      <c r="F265" s="34">
        <v>5</v>
      </c>
    </row>
    <row r="266" spans="1:6">
      <c r="A266" s="23"/>
      <c r="B266" s="37">
        <v>27</v>
      </c>
      <c r="C266" s="25" t="s">
        <v>58</v>
      </c>
      <c r="D266" s="24" t="s">
        <v>64</v>
      </c>
      <c r="E266" s="34" t="s">
        <v>401</v>
      </c>
      <c r="F266" s="34">
        <v>5</v>
      </c>
    </row>
    <row r="267" spans="1:6">
      <c r="A267" s="23"/>
      <c r="B267" s="37">
        <v>28</v>
      </c>
      <c r="C267" s="25" t="s">
        <v>58</v>
      </c>
      <c r="D267" s="24" t="s">
        <v>65</v>
      </c>
      <c r="E267" s="34" t="s">
        <v>401</v>
      </c>
      <c r="F267" s="34">
        <v>5</v>
      </c>
    </row>
    <row r="268" spans="1:6">
      <c r="A268" s="23"/>
      <c r="B268" s="37">
        <v>32</v>
      </c>
      <c r="C268" s="25" t="s">
        <v>66</v>
      </c>
      <c r="D268" s="24" t="s">
        <v>68</v>
      </c>
      <c r="E268" s="34" t="s">
        <v>401</v>
      </c>
      <c r="F268" s="34">
        <v>2</v>
      </c>
    </row>
    <row r="269" spans="1:6">
      <c r="A269" s="23"/>
      <c r="B269" s="37">
        <v>33</v>
      </c>
      <c r="C269" s="25" t="s">
        <v>69</v>
      </c>
      <c r="D269" s="44" t="s">
        <v>71</v>
      </c>
      <c r="E269" s="34" t="s">
        <v>401</v>
      </c>
      <c r="F269" s="34">
        <v>1</v>
      </c>
    </row>
    <row r="270" spans="1:6">
      <c r="A270" s="23"/>
      <c r="B270" s="37">
        <v>34</v>
      </c>
      <c r="C270" s="25" t="s">
        <v>72</v>
      </c>
      <c r="D270" s="44" t="s">
        <v>74</v>
      </c>
      <c r="E270" s="34" t="s">
        <v>401</v>
      </c>
      <c r="F270" s="34">
        <v>3</v>
      </c>
    </row>
    <row r="271" spans="1:6">
      <c r="A271" s="23"/>
      <c r="B271" s="37">
        <v>35</v>
      </c>
      <c r="C271" s="25" t="s">
        <v>75</v>
      </c>
      <c r="D271" s="44" t="s">
        <v>77</v>
      </c>
      <c r="E271" s="34" t="s">
        <v>401</v>
      </c>
      <c r="F271" s="34">
        <v>1</v>
      </c>
    </row>
    <row r="272" spans="1:6">
      <c r="A272" s="23"/>
      <c r="B272" s="37">
        <v>36</v>
      </c>
      <c r="C272" s="25" t="s">
        <v>78</v>
      </c>
      <c r="D272" s="24" t="s">
        <v>80</v>
      </c>
      <c r="E272" s="34" t="s">
        <v>401</v>
      </c>
      <c r="F272" s="34">
        <v>18</v>
      </c>
    </row>
    <row r="273" spans="1:6">
      <c r="A273" s="23"/>
      <c r="B273" s="37">
        <v>37</v>
      </c>
      <c r="C273" s="25" t="s">
        <v>81</v>
      </c>
      <c r="D273" s="24" t="s">
        <v>83</v>
      </c>
      <c r="E273" s="34" t="s">
        <v>401</v>
      </c>
      <c r="F273" s="34">
        <v>18</v>
      </c>
    </row>
    <row r="274" spans="1:6">
      <c r="A274" s="23"/>
      <c r="B274" s="37">
        <v>38</v>
      </c>
      <c r="C274" s="25" t="s">
        <v>81</v>
      </c>
      <c r="D274" s="24" t="s">
        <v>84</v>
      </c>
      <c r="E274" s="34" t="s">
        <v>401</v>
      </c>
      <c r="F274" s="34">
        <v>2</v>
      </c>
    </row>
    <row r="275" spans="1:6">
      <c r="A275" s="23"/>
      <c r="B275" s="37">
        <v>39</v>
      </c>
      <c r="C275" s="27" t="s">
        <v>85</v>
      </c>
      <c r="D275" s="24" t="s">
        <v>87</v>
      </c>
      <c r="E275" s="34" t="s">
        <v>401</v>
      </c>
      <c r="F275" s="34">
        <v>120</v>
      </c>
    </row>
    <row r="276" spans="1:6">
      <c r="A276" s="23"/>
      <c r="B276" s="37">
        <v>40</v>
      </c>
      <c r="C276" s="27" t="s">
        <v>88</v>
      </c>
      <c r="D276" s="24" t="s">
        <v>90</v>
      </c>
      <c r="E276" s="34" t="s">
        <v>401</v>
      </c>
      <c r="F276" s="34">
        <v>120</v>
      </c>
    </row>
    <row r="277" spans="1:6">
      <c r="A277" s="23"/>
      <c r="B277" s="37">
        <v>41</v>
      </c>
      <c r="C277" s="27" t="s">
        <v>91</v>
      </c>
      <c r="D277" s="24" t="s">
        <v>93</v>
      </c>
      <c r="E277" s="34" t="s">
        <v>401</v>
      </c>
      <c r="F277" s="34">
        <v>120</v>
      </c>
    </row>
    <row r="278" spans="1:6">
      <c r="A278" s="23"/>
      <c r="B278" s="37">
        <v>42</v>
      </c>
      <c r="C278" s="25" t="s">
        <v>66</v>
      </c>
      <c r="D278" s="24" t="s">
        <v>94</v>
      </c>
      <c r="E278" s="34" t="s">
        <v>401</v>
      </c>
      <c r="F278" s="34">
        <v>2</v>
      </c>
    </row>
    <row r="279" spans="1:6">
      <c r="A279" s="23"/>
      <c r="B279" s="37">
        <v>43</v>
      </c>
      <c r="C279" s="25" t="s">
        <v>95</v>
      </c>
      <c r="D279" s="24" t="s">
        <v>97</v>
      </c>
      <c r="E279" s="34" t="s">
        <v>401</v>
      </c>
      <c r="F279" s="34">
        <v>2</v>
      </c>
    </row>
    <row r="280" spans="1:6">
      <c r="A280" s="23"/>
      <c r="B280" s="37">
        <v>44</v>
      </c>
      <c r="C280" s="25" t="s">
        <v>69</v>
      </c>
      <c r="D280" s="44" t="s">
        <v>71</v>
      </c>
      <c r="E280" s="34" t="s">
        <v>401</v>
      </c>
      <c r="F280" s="34">
        <v>1</v>
      </c>
    </row>
    <row r="281" spans="1:6">
      <c r="A281" s="23"/>
      <c r="B281" s="37">
        <v>45</v>
      </c>
      <c r="C281" s="25" t="s">
        <v>72</v>
      </c>
      <c r="D281" s="44" t="s">
        <v>74</v>
      </c>
      <c r="E281" s="34" t="s">
        <v>401</v>
      </c>
      <c r="F281" s="34">
        <v>1</v>
      </c>
    </row>
    <row r="282" spans="1:6">
      <c r="A282" s="23"/>
      <c r="B282" s="37">
        <v>46</v>
      </c>
      <c r="C282" s="25" t="s">
        <v>75</v>
      </c>
      <c r="D282" s="44" t="s">
        <v>77</v>
      </c>
      <c r="E282" s="34" t="s">
        <v>401</v>
      </c>
      <c r="F282" s="34">
        <v>1</v>
      </c>
    </row>
    <row r="283" spans="1:6">
      <c r="A283" s="23"/>
      <c r="B283" s="37">
        <v>47</v>
      </c>
      <c r="C283" s="25" t="s">
        <v>78</v>
      </c>
      <c r="D283" s="24" t="s">
        <v>80</v>
      </c>
      <c r="E283" s="34" t="s">
        <v>401</v>
      </c>
      <c r="F283" s="34">
        <v>6</v>
      </c>
    </row>
    <row r="284" spans="1:6">
      <c r="A284" s="23"/>
      <c r="B284" s="37">
        <v>48</v>
      </c>
      <c r="C284" s="25" t="s">
        <v>81</v>
      </c>
      <c r="D284" s="24" t="s">
        <v>98</v>
      </c>
      <c r="E284" s="34" t="s">
        <v>401</v>
      </c>
      <c r="F284" s="34">
        <v>16</v>
      </c>
    </row>
    <row r="285" spans="1:6">
      <c r="A285" s="23"/>
      <c r="B285" s="37">
        <v>49</v>
      </c>
      <c r="C285" s="25" t="s">
        <v>81</v>
      </c>
      <c r="D285" s="24" t="s">
        <v>99</v>
      </c>
      <c r="E285" s="34" t="s">
        <v>401</v>
      </c>
      <c r="F285" s="34">
        <v>2</v>
      </c>
    </row>
    <row r="286" spans="1:6">
      <c r="A286" s="23"/>
      <c r="B286" s="37">
        <v>50</v>
      </c>
      <c r="C286" s="27" t="s">
        <v>85</v>
      </c>
      <c r="D286" s="24" t="s">
        <v>100</v>
      </c>
      <c r="E286" s="34" t="s">
        <v>401</v>
      </c>
      <c r="F286" s="34">
        <v>108</v>
      </c>
    </row>
    <row r="287" spans="1:6">
      <c r="A287" s="23"/>
      <c r="B287" s="37">
        <v>51</v>
      </c>
      <c r="C287" s="27" t="s">
        <v>88</v>
      </c>
      <c r="D287" s="24" t="s">
        <v>90</v>
      </c>
      <c r="E287" s="34" t="s">
        <v>401</v>
      </c>
      <c r="F287" s="34">
        <v>108</v>
      </c>
    </row>
    <row r="288" spans="1:6">
      <c r="A288" s="23"/>
      <c r="B288" s="37">
        <v>52</v>
      </c>
      <c r="C288" s="27" t="s">
        <v>91</v>
      </c>
      <c r="D288" s="24" t="s">
        <v>93</v>
      </c>
      <c r="E288" s="34" t="s">
        <v>401</v>
      </c>
      <c r="F288" s="34">
        <v>110</v>
      </c>
    </row>
    <row r="289" spans="1:6">
      <c r="A289" s="23"/>
      <c r="B289" s="37">
        <v>53</v>
      </c>
      <c r="C289" s="25" t="s">
        <v>101</v>
      </c>
      <c r="D289" s="24" t="s">
        <v>103</v>
      </c>
      <c r="E289" s="34" t="s">
        <v>401</v>
      </c>
      <c r="F289" s="34">
        <v>1</v>
      </c>
    </row>
    <row r="290" spans="1:6">
      <c r="A290" s="23"/>
      <c r="B290" s="37">
        <v>54</v>
      </c>
      <c r="C290" s="25" t="s">
        <v>104</v>
      </c>
      <c r="D290" s="24" t="s">
        <v>106</v>
      </c>
      <c r="E290" s="34" t="s">
        <v>396</v>
      </c>
      <c r="F290" s="34">
        <v>2</v>
      </c>
    </row>
    <row r="291" spans="1:6">
      <c r="A291" s="23"/>
      <c r="B291" s="37">
        <v>55</v>
      </c>
      <c r="C291" s="25" t="s">
        <v>95</v>
      </c>
      <c r="D291" s="24" t="s">
        <v>107</v>
      </c>
      <c r="E291" s="34" t="s">
        <v>401</v>
      </c>
      <c r="F291" s="34">
        <v>2</v>
      </c>
    </row>
    <row r="292" spans="1:6">
      <c r="A292" s="23"/>
      <c r="B292" s="37">
        <v>56</v>
      </c>
      <c r="C292" s="25" t="s">
        <v>95</v>
      </c>
      <c r="D292" s="24" t="s">
        <v>108</v>
      </c>
      <c r="E292" s="34" t="s">
        <v>401</v>
      </c>
      <c r="F292" s="34">
        <v>3</v>
      </c>
    </row>
    <row r="293" spans="1:6">
      <c r="A293" s="23"/>
      <c r="B293" s="37">
        <v>57</v>
      </c>
      <c r="C293" s="25" t="s">
        <v>95</v>
      </c>
      <c r="D293" s="24" t="s">
        <v>109</v>
      </c>
      <c r="E293" s="34" t="s">
        <v>401</v>
      </c>
      <c r="F293" s="34">
        <v>2</v>
      </c>
    </row>
    <row r="294" spans="1:6">
      <c r="A294" s="23"/>
      <c r="B294" s="37">
        <v>58</v>
      </c>
      <c r="C294" s="25" t="s">
        <v>95</v>
      </c>
      <c r="D294" s="24" t="s">
        <v>110</v>
      </c>
      <c r="E294" s="34" t="s">
        <v>401</v>
      </c>
      <c r="F294" s="34">
        <v>1</v>
      </c>
    </row>
    <row r="295" spans="1:6">
      <c r="A295" s="23"/>
      <c r="B295" s="37">
        <v>59</v>
      </c>
      <c r="C295" s="25" t="s">
        <v>95</v>
      </c>
      <c r="D295" s="24" t="s">
        <v>111</v>
      </c>
      <c r="E295" s="34" t="s">
        <v>401</v>
      </c>
      <c r="F295" s="34">
        <v>1</v>
      </c>
    </row>
    <row r="296" spans="1:6">
      <c r="A296" s="23"/>
      <c r="B296" s="37">
        <v>60</v>
      </c>
      <c r="C296" s="27" t="s">
        <v>112</v>
      </c>
      <c r="D296" s="24" t="s">
        <v>114</v>
      </c>
      <c r="E296" s="34" t="s">
        <v>401</v>
      </c>
      <c r="F296" s="34">
        <v>2</v>
      </c>
    </row>
    <row r="297" spans="1:6">
      <c r="A297" s="23"/>
      <c r="B297" s="37">
        <v>61</v>
      </c>
      <c r="C297" s="27" t="s">
        <v>112</v>
      </c>
      <c r="D297" s="24" t="s">
        <v>115</v>
      </c>
      <c r="E297" s="34" t="s">
        <v>401</v>
      </c>
      <c r="F297" s="34">
        <v>2</v>
      </c>
    </row>
    <row r="298" spans="1:6">
      <c r="A298" s="23"/>
      <c r="B298" s="37">
        <v>62</v>
      </c>
      <c r="C298" s="27" t="s">
        <v>112</v>
      </c>
      <c r="D298" s="24" t="s">
        <v>116</v>
      </c>
      <c r="E298" s="34" t="s">
        <v>401</v>
      </c>
      <c r="F298" s="34">
        <v>2</v>
      </c>
    </row>
    <row r="299" spans="1:6">
      <c r="A299" s="23"/>
      <c r="B299" s="37">
        <v>63</v>
      </c>
      <c r="C299" s="27" t="s">
        <v>112</v>
      </c>
      <c r="D299" s="24" t="s">
        <v>114</v>
      </c>
      <c r="E299" s="34" t="s">
        <v>401</v>
      </c>
      <c r="F299" s="34">
        <v>2</v>
      </c>
    </row>
    <row r="300" spans="1:6">
      <c r="A300" s="23"/>
      <c r="B300" s="37">
        <v>64</v>
      </c>
      <c r="C300" s="27" t="s">
        <v>112</v>
      </c>
      <c r="D300" s="24" t="s">
        <v>115</v>
      </c>
      <c r="E300" s="34" t="s">
        <v>401</v>
      </c>
      <c r="F300" s="34">
        <v>2</v>
      </c>
    </row>
    <row r="301" spans="1:6">
      <c r="A301" s="23"/>
      <c r="B301" s="37">
        <v>65</v>
      </c>
      <c r="C301" s="27" t="s">
        <v>112</v>
      </c>
      <c r="D301" s="24" t="s">
        <v>116</v>
      </c>
      <c r="E301" s="34" t="s">
        <v>401</v>
      </c>
      <c r="F301" s="34">
        <v>2</v>
      </c>
    </row>
    <row r="302" spans="1:6">
      <c r="A302" s="23"/>
      <c r="B302" s="37">
        <v>66</v>
      </c>
      <c r="C302" s="25" t="s">
        <v>117</v>
      </c>
      <c r="D302" s="24" t="s">
        <v>119</v>
      </c>
      <c r="E302" s="34" t="s">
        <v>396</v>
      </c>
      <c r="F302" s="34">
        <v>2</v>
      </c>
    </row>
    <row r="303" spans="1:6">
      <c r="A303" s="23"/>
      <c r="B303" s="37">
        <v>67</v>
      </c>
      <c r="C303" s="25" t="s">
        <v>95</v>
      </c>
      <c r="D303" s="24" t="s">
        <v>120</v>
      </c>
      <c r="E303" s="34" t="s">
        <v>401</v>
      </c>
      <c r="F303" s="34">
        <v>1</v>
      </c>
    </row>
    <row r="304" spans="1:6" ht="22.5" customHeight="1">
      <c r="A304" s="139"/>
      <c r="B304" s="200" t="s">
        <v>585</v>
      </c>
      <c r="C304" s="200"/>
      <c r="D304" s="200"/>
      <c r="E304" s="140"/>
      <c r="F304" s="140"/>
    </row>
    <row r="305" spans="1:6">
      <c r="A305" s="23"/>
      <c r="B305" s="37">
        <v>69</v>
      </c>
      <c r="C305" s="25" t="s">
        <v>122</v>
      </c>
      <c r="D305" s="24" t="s">
        <v>124</v>
      </c>
      <c r="E305" s="34" t="s">
        <v>401</v>
      </c>
      <c r="F305" s="34">
        <v>1</v>
      </c>
    </row>
    <row r="306" spans="1:6">
      <c r="A306" s="23"/>
      <c r="B306" s="37">
        <v>70</v>
      </c>
      <c r="C306" s="25" t="s">
        <v>125</v>
      </c>
      <c r="D306" s="24" t="s">
        <v>127</v>
      </c>
      <c r="E306" s="34" t="s">
        <v>401</v>
      </c>
      <c r="F306" s="34">
        <v>1</v>
      </c>
    </row>
    <row r="307" spans="1:6">
      <c r="A307" s="23"/>
      <c r="B307" s="37">
        <v>71</v>
      </c>
      <c r="C307" s="25" t="s">
        <v>128</v>
      </c>
      <c r="D307" s="24" t="s">
        <v>130</v>
      </c>
      <c r="E307" s="34" t="s">
        <v>401</v>
      </c>
      <c r="F307" s="34">
        <v>1</v>
      </c>
    </row>
    <row r="308" spans="1:6">
      <c r="A308" s="23"/>
      <c r="B308" s="37">
        <v>72</v>
      </c>
      <c r="C308" s="27" t="s">
        <v>112</v>
      </c>
      <c r="D308" s="24" t="s">
        <v>131</v>
      </c>
      <c r="E308" s="34" t="s">
        <v>401</v>
      </c>
      <c r="F308" s="34">
        <v>1</v>
      </c>
    </row>
    <row r="309" spans="1:6">
      <c r="A309" s="23"/>
      <c r="B309" s="37">
        <v>73</v>
      </c>
      <c r="C309" s="27" t="s">
        <v>112</v>
      </c>
      <c r="D309" s="24" t="s">
        <v>132</v>
      </c>
      <c r="E309" s="34" t="s">
        <v>401</v>
      </c>
      <c r="F309" s="34">
        <v>1</v>
      </c>
    </row>
    <row r="310" spans="1:6">
      <c r="A310" s="23"/>
      <c r="B310" s="37">
        <v>74</v>
      </c>
      <c r="C310" s="25" t="s">
        <v>133</v>
      </c>
      <c r="D310" s="24" t="s">
        <v>135</v>
      </c>
      <c r="E310" s="34" t="s">
        <v>396</v>
      </c>
      <c r="F310" s="34">
        <v>2</v>
      </c>
    </row>
    <row r="311" spans="1:6">
      <c r="A311" s="23"/>
      <c r="B311" s="37">
        <v>75</v>
      </c>
      <c r="C311" s="25" t="s">
        <v>403</v>
      </c>
      <c r="D311" s="24" t="s">
        <v>136</v>
      </c>
      <c r="E311" s="34" t="s">
        <v>401</v>
      </c>
      <c r="F311" s="34">
        <v>1</v>
      </c>
    </row>
    <row r="312" spans="1:6">
      <c r="A312" s="23"/>
      <c r="B312" s="37">
        <v>76</v>
      </c>
      <c r="C312" s="25" t="s">
        <v>137</v>
      </c>
      <c r="D312" s="24" t="s">
        <v>139</v>
      </c>
      <c r="E312" s="34" t="s">
        <v>401</v>
      </c>
      <c r="F312" s="34">
        <v>1</v>
      </c>
    </row>
    <row r="313" spans="1:6">
      <c r="A313" s="23"/>
      <c r="B313" s="37">
        <v>77</v>
      </c>
      <c r="C313" s="25" t="s">
        <v>137</v>
      </c>
      <c r="D313" s="24" t="s">
        <v>140</v>
      </c>
      <c r="E313" s="34" t="s">
        <v>401</v>
      </c>
      <c r="F313" s="34">
        <v>1</v>
      </c>
    </row>
    <row r="314" spans="1:6">
      <c r="A314" s="23"/>
      <c r="B314" s="37">
        <v>78</v>
      </c>
      <c r="C314" s="25" t="s">
        <v>125</v>
      </c>
      <c r="D314" s="24" t="s">
        <v>141</v>
      </c>
      <c r="E314" s="34" t="s">
        <v>401</v>
      </c>
      <c r="F314" s="34">
        <v>1</v>
      </c>
    </row>
    <row r="315" spans="1:6">
      <c r="A315" s="23"/>
      <c r="B315" s="37">
        <v>79</v>
      </c>
      <c r="C315" s="25" t="s">
        <v>125</v>
      </c>
      <c r="D315" s="24" t="s">
        <v>142</v>
      </c>
      <c r="E315" s="34" t="s">
        <v>401</v>
      </c>
      <c r="F315" s="34">
        <v>1</v>
      </c>
    </row>
    <row r="316" spans="1:6">
      <c r="A316" s="23"/>
      <c r="B316" s="37">
        <v>80</v>
      </c>
      <c r="C316" s="25" t="s">
        <v>125</v>
      </c>
      <c r="D316" s="24" t="s">
        <v>143</v>
      </c>
      <c r="E316" s="34" t="s">
        <v>401</v>
      </c>
      <c r="F316" s="34">
        <v>1</v>
      </c>
    </row>
    <row r="317" spans="1:6">
      <c r="A317" s="23"/>
      <c r="B317" s="37">
        <v>81</v>
      </c>
      <c r="C317" s="25" t="s">
        <v>125</v>
      </c>
      <c r="D317" s="24" t="s">
        <v>144</v>
      </c>
      <c r="E317" s="34" t="s">
        <v>401</v>
      </c>
      <c r="F317" s="34">
        <v>1</v>
      </c>
    </row>
    <row r="318" spans="1:6">
      <c r="A318" s="23"/>
      <c r="B318" s="37">
        <v>82</v>
      </c>
      <c r="C318" s="25" t="s">
        <v>128</v>
      </c>
      <c r="D318" s="24" t="s">
        <v>145</v>
      </c>
      <c r="E318" s="34" t="s">
        <v>401</v>
      </c>
      <c r="F318" s="34">
        <v>1</v>
      </c>
    </row>
    <row r="319" spans="1:6">
      <c r="A319" s="23"/>
      <c r="B319" s="37">
        <v>83</v>
      </c>
      <c r="C319" s="25" t="s">
        <v>128</v>
      </c>
      <c r="D319" s="24" t="s">
        <v>146</v>
      </c>
      <c r="E319" s="34" t="s">
        <v>401</v>
      </c>
      <c r="F319" s="34">
        <v>1</v>
      </c>
    </row>
    <row r="320" spans="1:6">
      <c r="A320" s="23"/>
      <c r="B320" s="37">
        <v>84</v>
      </c>
      <c r="C320" s="25" t="s">
        <v>128</v>
      </c>
      <c r="D320" s="24" t="s">
        <v>147</v>
      </c>
      <c r="E320" s="34" t="s">
        <v>401</v>
      </c>
      <c r="F320" s="34">
        <v>1</v>
      </c>
    </row>
    <row r="321" spans="1:6">
      <c r="A321" s="23"/>
      <c r="B321" s="37">
        <v>85</v>
      </c>
      <c r="C321" s="25" t="s">
        <v>112</v>
      </c>
      <c r="D321" s="24" t="s">
        <v>148</v>
      </c>
      <c r="E321" s="34" t="s">
        <v>401</v>
      </c>
      <c r="F321" s="34">
        <v>1</v>
      </c>
    </row>
    <row r="322" spans="1:6">
      <c r="A322" s="23"/>
      <c r="B322" s="37">
        <v>86</v>
      </c>
      <c r="C322" s="25" t="s">
        <v>112</v>
      </c>
      <c r="D322" s="24" t="s">
        <v>149</v>
      </c>
      <c r="E322" s="34" t="s">
        <v>401</v>
      </c>
      <c r="F322" s="34">
        <v>1</v>
      </c>
    </row>
    <row r="323" spans="1:6">
      <c r="A323" s="23"/>
      <c r="B323" s="37">
        <v>87</v>
      </c>
      <c r="C323" s="25" t="s">
        <v>95</v>
      </c>
      <c r="D323" s="24" t="s">
        <v>150</v>
      </c>
      <c r="E323" s="34" t="s">
        <v>401</v>
      </c>
      <c r="F323" s="34">
        <v>1</v>
      </c>
    </row>
    <row r="324" spans="1:6">
      <c r="A324" s="23"/>
      <c r="B324" s="37">
        <v>88</v>
      </c>
      <c r="C324" s="25" t="s">
        <v>95</v>
      </c>
      <c r="D324" s="24" t="s">
        <v>151</v>
      </c>
      <c r="E324" s="34" t="s">
        <v>401</v>
      </c>
      <c r="F324" s="34">
        <v>1</v>
      </c>
    </row>
    <row r="325" spans="1:6">
      <c r="A325" s="23"/>
      <c r="B325" s="37">
        <v>89</v>
      </c>
      <c r="C325" s="25" t="s">
        <v>95</v>
      </c>
      <c r="D325" s="24" t="s">
        <v>152</v>
      </c>
      <c r="E325" s="34" t="s">
        <v>401</v>
      </c>
      <c r="F325" s="34">
        <v>1</v>
      </c>
    </row>
    <row r="326" spans="1:6">
      <c r="A326" s="23"/>
      <c r="B326" s="37">
        <v>90</v>
      </c>
      <c r="C326" s="25" t="s">
        <v>95</v>
      </c>
      <c r="D326" s="24" t="s">
        <v>153</v>
      </c>
      <c r="E326" s="34" t="s">
        <v>401</v>
      </c>
      <c r="F326" s="34">
        <v>1</v>
      </c>
    </row>
    <row r="327" spans="1:6">
      <c r="A327" s="23"/>
      <c r="B327" s="37">
        <v>91</v>
      </c>
      <c r="C327" s="25" t="s">
        <v>95</v>
      </c>
      <c r="D327" s="24" t="s">
        <v>154</v>
      </c>
      <c r="E327" s="34" t="s">
        <v>401</v>
      </c>
      <c r="F327" s="34">
        <v>1</v>
      </c>
    </row>
    <row r="328" spans="1:6">
      <c r="A328" s="23"/>
      <c r="B328" s="37">
        <v>92</v>
      </c>
      <c r="C328" s="25" t="s">
        <v>155</v>
      </c>
      <c r="D328" s="24" t="s">
        <v>157</v>
      </c>
      <c r="E328" s="34" t="s">
        <v>396</v>
      </c>
      <c r="F328" s="34">
        <v>1</v>
      </c>
    </row>
    <row r="329" spans="1:6">
      <c r="A329" s="23"/>
      <c r="B329" s="37">
        <v>93</v>
      </c>
      <c r="C329" s="25" t="s">
        <v>95</v>
      </c>
      <c r="D329" s="24" t="s">
        <v>158</v>
      </c>
      <c r="E329" s="34" t="s">
        <v>401</v>
      </c>
      <c r="F329" s="34">
        <v>1</v>
      </c>
    </row>
    <row r="330" spans="1:6">
      <c r="A330" s="23"/>
      <c r="B330" s="37">
        <v>94</v>
      </c>
      <c r="C330" s="25" t="s">
        <v>95</v>
      </c>
      <c r="D330" s="24" t="s">
        <v>159</v>
      </c>
      <c r="E330" s="34" t="s">
        <v>401</v>
      </c>
      <c r="F330" s="34">
        <v>2</v>
      </c>
    </row>
    <row r="331" spans="1:6">
      <c r="A331" s="23"/>
      <c r="B331" s="37">
        <v>95</v>
      </c>
      <c r="C331" s="25" t="s">
        <v>66</v>
      </c>
      <c r="D331" s="24" t="s">
        <v>160</v>
      </c>
      <c r="E331" s="34" t="s">
        <v>401</v>
      </c>
      <c r="F331" s="34">
        <v>1</v>
      </c>
    </row>
    <row r="332" spans="1:6">
      <c r="A332" s="23"/>
      <c r="B332" s="37">
        <v>96</v>
      </c>
      <c r="C332" s="25" t="s">
        <v>66</v>
      </c>
      <c r="D332" s="24" t="s">
        <v>161</v>
      </c>
      <c r="E332" s="34" t="s">
        <v>401</v>
      </c>
      <c r="F332" s="34">
        <v>1</v>
      </c>
    </row>
    <row r="333" spans="1:6">
      <c r="A333" s="23"/>
      <c r="B333" s="37">
        <v>97</v>
      </c>
      <c r="C333" s="25" t="s">
        <v>155</v>
      </c>
      <c r="D333" s="24" t="s">
        <v>162</v>
      </c>
      <c r="E333" s="34" t="s">
        <v>396</v>
      </c>
      <c r="F333" s="34">
        <v>1</v>
      </c>
    </row>
    <row r="334" spans="1:6">
      <c r="A334" s="23"/>
      <c r="B334" s="37">
        <v>98</v>
      </c>
      <c r="C334" s="25" t="s">
        <v>95</v>
      </c>
      <c r="D334" s="24" t="s">
        <v>163</v>
      </c>
      <c r="E334" s="34" t="s">
        <v>401</v>
      </c>
      <c r="F334" s="34">
        <v>2</v>
      </c>
    </row>
    <row r="335" spans="1:6">
      <c r="A335" s="23"/>
      <c r="B335" s="37">
        <v>99</v>
      </c>
      <c r="C335" s="25" t="s">
        <v>66</v>
      </c>
      <c r="D335" s="24" t="s">
        <v>164</v>
      </c>
      <c r="E335" s="34" t="s">
        <v>401</v>
      </c>
      <c r="F335" s="34">
        <v>1</v>
      </c>
    </row>
    <row r="336" spans="1:6">
      <c r="A336" s="23"/>
      <c r="B336" s="37">
        <v>100</v>
      </c>
      <c r="C336" s="25" t="s">
        <v>66</v>
      </c>
      <c r="D336" s="24" t="s">
        <v>165</v>
      </c>
      <c r="E336" s="34" t="s">
        <v>401</v>
      </c>
      <c r="F336" s="34">
        <v>1</v>
      </c>
    </row>
    <row r="337" spans="1:6">
      <c r="A337" s="23"/>
      <c r="B337" s="37">
        <v>101</v>
      </c>
      <c r="C337" s="25" t="s">
        <v>166</v>
      </c>
      <c r="D337" s="24" t="s">
        <v>168</v>
      </c>
      <c r="E337" s="34" t="s">
        <v>396</v>
      </c>
      <c r="F337" s="34"/>
    </row>
    <row r="338" spans="1:6">
      <c r="A338" s="23"/>
      <c r="B338" s="37">
        <v>102</v>
      </c>
      <c r="C338" s="25" t="s">
        <v>66</v>
      </c>
      <c r="D338" s="24" t="s">
        <v>169</v>
      </c>
      <c r="E338" s="34" t="s">
        <v>401</v>
      </c>
      <c r="F338" s="34">
        <v>1</v>
      </c>
    </row>
    <row r="339" spans="1:6">
      <c r="A339" s="23"/>
      <c r="B339" s="37">
        <v>103</v>
      </c>
      <c r="C339" s="25" t="s">
        <v>66</v>
      </c>
      <c r="D339" s="24" t="s">
        <v>170</v>
      </c>
      <c r="E339" s="34" t="s">
        <v>401</v>
      </c>
      <c r="F339" s="34">
        <v>1</v>
      </c>
    </row>
    <row r="340" spans="1:6">
      <c r="A340" s="23"/>
      <c r="B340" s="37">
        <v>104</v>
      </c>
      <c r="C340" s="25" t="s">
        <v>95</v>
      </c>
      <c r="D340" s="24" t="s">
        <v>171</v>
      </c>
      <c r="E340" s="34" t="s">
        <v>401</v>
      </c>
      <c r="F340" s="34">
        <v>2</v>
      </c>
    </row>
    <row r="341" spans="1:6">
      <c r="A341" s="23"/>
      <c r="B341" s="37">
        <v>105</v>
      </c>
      <c r="C341" s="25" t="s">
        <v>172</v>
      </c>
      <c r="D341" s="24" t="s">
        <v>174</v>
      </c>
      <c r="E341" s="34" t="s">
        <v>401</v>
      </c>
      <c r="F341" s="34">
        <v>1</v>
      </c>
    </row>
    <row r="342" spans="1:6">
      <c r="A342" s="23"/>
      <c r="B342" s="37">
        <v>106</v>
      </c>
      <c r="C342" s="25" t="s">
        <v>172</v>
      </c>
      <c r="D342" s="24" t="s">
        <v>175</v>
      </c>
      <c r="E342" s="34" t="s">
        <v>401</v>
      </c>
      <c r="F342" s="34">
        <v>1</v>
      </c>
    </row>
    <row r="343" spans="1:6">
      <c r="A343" s="23"/>
      <c r="B343" s="37">
        <v>107</v>
      </c>
      <c r="C343" s="25" t="s">
        <v>78</v>
      </c>
      <c r="D343" s="24" t="s">
        <v>176</v>
      </c>
      <c r="E343" s="34" t="s">
        <v>401</v>
      </c>
      <c r="F343" s="34">
        <v>1</v>
      </c>
    </row>
    <row r="344" spans="1:6">
      <c r="A344" s="23"/>
      <c r="B344" s="37">
        <v>108</v>
      </c>
      <c r="C344" s="25" t="s">
        <v>128</v>
      </c>
      <c r="D344" s="24" t="s">
        <v>177</v>
      </c>
      <c r="E344" s="34" t="s">
        <v>401</v>
      </c>
      <c r="F344" s="34">
        <v>10</v>
      </c>
    </row>
    <row r="345" spans="1:6">
      <c r="A345" s="23"/>
      <c r="B345" s="37">
        <v>109</v>
      </c>
      <c r="C345" s="25" t="s">
        <v>66</v>
      </c>
      <c r="D345" s="24" t="s">
        <v>178</v>
      </c>
      <c r="E345" s="34" t="s">
        <v>401</v>
      </c>
      <c r="F345" s="34">
        <v>2</v>
      </c>
    </row>
    <row r="346" spans="1:6">
      <c r="A346" s="23"/>
      <c r="B346" s="37">
        <v>110</v>
      </c>
      <c r="C346" s="25" t="s">
        <v>95</v>
      </c>
      <c r="D346" s="24" t="s">
        <v>179</v>
      </c>
      <c r="E346" s="34" t="s">
        <v>401</v>
      </c>
      <c r="F346" s="34">
        <v>1</v>
      </c>
    </row>
    <row r="347" spans="1:6">
      <c r="A347" s="23"/>
      <c r="B347" s="37">
        <v>111</v>
      </c>
      <c r="C347" s="25" t="s">
        <v>95</v>
      </c>
      <c r="D347" s="24" t="s">
        <v>180</v>
      </c>
      <c r="E347" s="34" t="s">
        <v>401</v>
      </c>
      <c r="F347" s="34">
        <v>2</v>
      </c>
    </row>
    <row r="348" spans="1:6">
      <c r="A348" s="23"/>
      <c r="B348" s="37">
        <v>112</v>
      </c>
      <c r="C348" s="25" t="s">
        <v>181</v>
      </c>
      <c r="D348" s="24" t="s">
        <v>183</v>
      </c>
      <c r="E348" s="34" t="s">
        <v>401</v>
      </c>
      <c r="F348" s="34">
        <v>1</v>
      </c>
    </row>
    <row r="349" spans="1:6">
      <c r="A349" s="23"/>
      <c r="B349" s="37">
        <v>113</v>
      </c>
      <c r="C349" s="25" t="s">
        <v>66</v>
      </c>
      <c r="D349" s="24" t="s">
        <v>184</v>
      </c>
      <c r="E349" s="34" t="s">
        <v>401</v>
      </c>
      <c r="F349" s="34">
        <v>2</v>
      </c>
    </row>
    <row r="350" spans="1:6">
      <c r="A350" s="23"/>
      <c r="B350" s="37">
        <v>114</v>
      </c>
      <c r="C350" s="25" t="s">
        <v>66</v>
      </c>
      <c r="D350" s="24" t="s">
        <v>185</v>
      </c>
      <c r="E350" s="34" t="s">
        <v>401</v>
      </c>
      <c r="F350" s="34">
        <v>2</v>
      </c>
    </row>
    <row r="351" spans="1:6">
      <c r="A351" s="23"/>
      <c r="B351" s="37">
        <v>115</v>
      </c>
      <c r="C351" s="25" t="s">
        <v>186</v>
      </c>
      <c r="D351" s="24" t="s">
        <v>188</v>
      </c>
      <c r="E351" s="34" t="s">
        <v>401</v>
      </c>
      <c r="F351" s="34">
        <v>5</v>
      </c>
    </row>
    <row r="352" spans="1:6">
      <c r="A352" s="23"/>
      <c r="B352" s="37">
        <v>116</v>
      </c>
      <c r="C352" s="25" t="s">
        <v>189</v>
      </c>
      <c r="D352" s="24" t="s">
        <v>191</v>
      </c>
      <c r="E352" s="34" t="s">
        <v>396</v>
      </c>
      <c r="F352" s="34">
        <v>4</v>
      </c>
    </row>
    <row r="353" spans="1:6">
      <c r="A353" s="23"/>
      <c r="B353" s="37">
        <v>117</v>
      </c>
      <c r="C353" s="25" t="s">
        <v>95</v>
      </c>
      <c r="D353" s="24" t="s">
        <v>192</v>
      </c>
      <c r="E353" s="34" t="s">
        <v>401</v>
      </c>
      <c r="F353" s="34">
        <v>1</v>
      </c>
    </row>
    <row r="354" spans="1:6">
      <c r="A354" s="23"/>
      <c r="B354" s="37">
        <v>118</v>
      </c>
      <c r="C354" s="25" t="s">
        <v>95</v>
      </c>
      <c r="D354" s="24" t="s">
        <v>193</v>
      </c>
      <c r="E354" s="34" t="s">
        <v>401</v>
      </c>
      <c r="F354" s="34">
        <v>2</v>
      </c>
    </row>
    <row r="355" spans="1:6">
      <c r="A355" s="23"/>
      <c r="B355" s="37">
        <v>119</v>
      </c>
      <c r="C355" s="25" t="s">
        <v>95</v>
      </c>
      <c r="D355" s="24" t="s">
        <v>194</v>
      </c>
      <c r="E355" s="34" t="s">
        <v>396</v>
      </c>
      <c r="F355" s="34">
        <v>2</v>
      </c>
    </row>
    <row r="356" spans="1:6">
      <c r="A356" s="23"/>
      <c r="B356" s="37">
        <v>120</v>
      </c>
      <c r="C356" s="25" t="s">
        <v>95</v>
      </c>
      <c r="D356" s="24" t="s">
        <v>195</v>
      </c>
      <c r="E356" s="34" t="s">
        <v>401</v>
      </c>
      <c r="F356" s="34">
        <v>1</v>
      </c>
    </row>
    <row r="357" spans="1:6">
      <c r="A357" s="23"/>
      <c r="B357" s="37">
        <v>121</v>
      </c>
      <c r="C357" s="25" t="s">
        <v>95</v>
      </c>
      <c r="D357" s="24" t="s">
        <v>196</v>
      </c>
      <c r="E357" s="34" t="s">
        <v>401</v>
      </c>
      <c r="F357" s="34">
        <v>1</v>
      </c>
    </row>
    <row r="358" spans="1:6">
      <c r="A358" s="23"/>
      <c r="B358" s="37">
        <v>122</v>
      </c>
      <c r="C358" s="25" t="s">
        <v>95</v>
      </c>
      <c r="D358" s="24" t="s">
        <v>197</v>
      </c>
      <c r="E358" s="34" t="s">
        <v>396</v>
      </c>
      <c r="F358" s="34">
        <v>3</v>
      </c>
    </row>
    <row r="359" spans="1:6">
      <c r="A359" s="23"/>
      <c r="B359" s="37">
        <v>123</v>
      </c>
      <c r="C359" s="25" t="s">
        <v>198</v>
      </c>
      <c r="D359" s="24" t="s">
        <v>200</v>
      </c>
      <c r="E359" s="34" t="s">
        <v>401</v>
      </c>
      <c r="F359" s="34">
        <v>1</v>
      </c>
    </row>
    <row r="360" spans="1:6">
      <c r="A360" s="23"/>
      <c r="B360" s="37">
        <v>124</v>
      </c>
      <c r="C360" s="25" t="s">
        <v>112</v>
      </c>
      <c r="D360" s="24" t="s">
        <v>201</v>
      </c>
      <c r="E360" s="34" t="s">
        <v>401</v>
      </c>
      <c r="F360" s="34">
        <v>1</v>
      </c>
    </row>
    <row r="361" spans="1:6">
      <c r="A361" s="23"/>
      <c r="B361" s="37">
        <v>125</v>
      </c>
      <c r="C361" s="25" t="s">
        <v>112</v>
      </c>
      <c r="D361" s="24" t="s">
        <v>202</v>
      </c>
      <c r="E361" s="34" t="s">
        <v>396</v>
      </c>
      <c r="F361" s="34">
        <v>4</v>
      </c>
    </row>
    <row r="362" spans="1:6">
      <c r="A362" s="23"/>
      <c r="B362" s="37">
        <v>126</v>
      </c>
      <c r="C362" s="25" t="s">
        <v>66</v>
      </c>
      <c r="D362" s="24" t="s">
        <v>203</v>
      </c>
      <c r="E362" s="34" t="s">
        <v>401</v>
      </c>
      <c r="F362" s="34">
        <v>1</v>
      </c>
    </row>
    <row r="363" spans="1:6">
      <c r="A363" s="23"/>
      <c r="B363" s="37">
        <v>127</v>
      </c>
      <c r="C363" s="25" t="s">
        <v>66</v>
      </c>
      <c r="D363" s="24" t="s">
        <v>204</v>
      </c>
      <c r="E363" s="34" t="s">
        <v>401</v>
      </c>
      <c r="F363" s="34">
        <v>1</v>
      </c>
    </row>
    <row r="364" spans="1:6">
      <c r="A364" s="23"/>
      <c r="B364" s="37">
        <v>128</v>
      </c>
      <c r="C364" s="25" t="s">
        <v>66</v>
      </c>
      <c r="D364" s="24" t="s">
        <v>205</v>
      </c>
      <c r="E364" s="34" t="s">
        <v>396</v>
      </c>
      <c r="F364" s="34">
        <v>1</v>
      </c>
    </row>
    <row r="365" spans="1:6">
      <c r="A365" s="23"/>
      <c r="B365" s="37">
        <v>129</v>
      </c>
      <c r="C365" s="25" t="s">
        <v>66</v>
      </c>
      <c r="D365" s="24" t="s">
        <v>206</v>
      </c>
      <c r="E365" s="34" t="s">
        <v>401</v>
      </c>
      <c r="F365" s="34">
        <v>1</v>
      </c>
    </row>
    <row r="366" spans="1:6">
      <c r="A366" s="23"/>
      <c r="B366" s="37">
        <v>130</v>
      </c>
      <c r="C366" s="25" t="s">
        <v>66</v>
      </c>
      <c r="D366" s="24" t="s">
        <v>207</v>
      </c>
      <c r="E366" s="34" t="s">
        <v>401</v>
      </c>
      <c r="F366" s="34">
        <v>1</v>
      </c>
    </row>
    <row r="367" spans="1:6" ht="23.25" customHeight="1">
      <c r="A367" s="139"/>
      <c r="B367" s="200" t="s">
        <v>585</v>
      </c>
      <c r="C367" s="200"/>
      <c r="D367" s="200"/>
      <c r="E367" s="140"/>
      <c r="F367" s="140"/>
    </row>
    <row r="368" spans="1:6">
      <c r="A368" s="23"/>
      <c r="B368" s="37">
        <v>132</v>
      </c>
      <c r="C368" s="25" t="s">
        <v>209</v>
      </c>
      <c r="D368" s="24" t="s">
        <v>211</v>
      </c>
      <c r="E368" s="34" t="s">
        <v>401</v>
      </c>
      <c r="F368" s="34">
        <v>1</v>
      </c>
    </row>
    <row r="369" spans="1:6">
      <c r="A369" s="23"/>
      <c r="B369" s="37">
        <v>133</v>
      </c>
      <c r="C369" s="25" t="s">
        <v>212</v>
      </c>
      <c r="D369" s="24" t="s">
        <v>214</v>
      </c>
      <c r="E369" s="34" t="s">
        <v>401</v>
      </c>
      <c r="F369" s="34">
        <v>1</v>
      </c>
    </row>
    <row r="370" spans="1:6">
      <c r="A370" s="23"/>
      <c r="B370" s="37">
        <v>134</v>
      </c>
      <c r="C370" s="25" t="s">
        <v>212</v>
      </c>
      <c r="D370" s="24" t="s">
        <v>215</v>
      </c>
      <c r="E370" s="34" t="s">
        <v>396</v>
      </c>
      <c r="F370" s="34">
        <v>1</v>
      </c>
    </row>
    <row r="371" spans="1:6">
      <c r="A371" s="23"/>
      <c r="B371" s="37">
        <v>135</v>
      </c>
      <c r="C371" s="25" t="s">
        <v>216</v>
      </c>
      <c r="D371" s="24" t="s">
        <v>218</v>
      </c>
      <c r="E371" s="34" t="s">
        <v>401</v>
      </c>
      <c r="F371" s="34">
        <v>1</v>
      </c>
    </row>
    <row r="372" spans="1:6">
      <c r="A372" s="23"/>
      <c r="B372" s="37">
        <v>136</v>
      </c>
      <c r="C372" s="25" t="s">
        <v>219</v>
      </c>
      <c r="D372" s="24" t="s">
        <v>221</v>
      </c>
      <c r="E372" s="34" t="s">
        <v>401</v>
      </c>
      <c r="F372" s="34">
        <v>1</v>
      </c>
    </row>
    <row r="373" spans="1:6">
      <c r="A373" s="23"/>
      <c r="B373" s="37">
        <v>137</v>
      </c>
      <c r="C373" s="25" t="s">
        <v>219</v>
      </c>
      <c r="D373" s="24" t="s">
        <v>222</v>
      </c>
      <c r="E373" s="34" t="s">
        <v>401</v>
      </c>
      <c r="F373" s="34">
        <v>1</v>
      </c>
    </row>
    <row r="374" spans="1:6">
      <c r="A374" s="23"/>
      <c r="B374" s="37">
        <v>138</v>
      </c>
      <c r="C374" s="25" t="s">
        <v>219</v>
      </c>
      <c r="D374" s="24" t="s">
        <v>223</v>
      </c>
      <c r="E374" s="34" t="s">
        <v>401</v>
      </c>
      <c r="F374" s="34">
        <v>1</v>
      </c>
    </row>
    <row r="375" spans="1:6">
      <c r="A375" s="23"/>
      <c r="B375" s="37">
        <v>139</v>
      </c>
      <c r="C375" s="25" t="s">
        <v>219</v>
      </c>
      <c r="D375" s="24" t="s">
        <v>224</v>
      </c>
      <c r="E375" s="34" t="s">
        <v>401</v>
      </c>
      <c r="F375" s="34">
        <v>1</v>
      </c>
    </row>
    <row r="376" spans="1:6">
      <c r="A376" s="23"/>
      <c r="B376" s="37">
        <v>140</v>
      </c>
      <c r="C376" s="25" t="s">
        <v>225</v>
      </c>
      <c r="D376" s="24">
        <v>23049373</v>
      </c>
      <c r="E376" s="34" t="s">
        <v>396</v>
      </c>
      <c r="F376" s="34">
        <v>4</v>
      </c>
    </row>
    <row r="377" spans="1:6">
      <c r="A377" s="23"/>
      <c r="B377" s="37">
        <v>141</v>
      </c>
      <c r="C377" s="25" t="s">
        <v>227</v>
      </c>
      <c r="D377" s="24" t="s">
        <v>229</v>
      </c>
      <c r="E377" s="34" t="s">
        <v>401</v>
      </c>
      <c r="F377" s="34">
        <v>8</v>
      </c>
    </row>
    <row r="378" spans="1:6">
      <c r="A378" s="23"/>
      <c r="B378" s="37">
        <v>142</v>
      </c>
      <c r="C378" s="25" t="s">
        <v>230</v>
      </c>
      <c r="D378" s="24" t="s">
        <v>232</v>
      </c>
      <c r="E378" s="34" t="s">
        <v>401</v>
      </c>
      <c r="F378" s="34">
        <v>8</v>
      </c>
    </row>
    <row r="379" spans="1:6">
      <c r="A379" s="23"/>
      <c r="B379" s="37">
        <v>143</v>
      </c>
      <c r="C379" s="25" t="s">
        <v>233</v>
      </c>
      <c r="D379" s="24" t="s">
        <v>235</v>
      </c>
      <c r="E379" s="34" t="s">
        <v>396</v>
      </c>
      <c r="F379" s="34">
        <v>8</v>
      </c>
    </row>
    <row r="380" spans="1:6" ht="12.75" customHeight="1">
      <c r="A380" s="23"/>
      <c r="B380" s="37">
        <v>144</v>
      </c>
      <c r="C380" s="25" t="s">
        <v>236</v>
      </c>
      <c r="D380" s="24" t="s">
        <v>238</v>
      </c>
      <c r="E380" s="34" t="s">
        <v>401</v>
      </c>
      <c r="F380" s="34">
        <v>1</v>
      </c>
    </row>
    <row r="381" spans="1:6">
      <c r="A381" s="23"/>
      <c r="B381" s="37">
        <v>145</v>
      </c>
      <c r="C381" s="25" t="s">
        <v>236</v>
      </c>
      <c r="D381" s="24" t="s">
        <v>239</v>
      </c>
      <c r="E381" s="34" t="s">
        <v>401</v>
      </c>
      <c r="F381" s="34">
        <v>1</v>
      </c>
    </row>
    <row r="382" spans="1:6">
      <c r="A382" s="23"/>
      <c r="B382" s="37">
        <v>146</v>
      </c>
      <c r="C382" s="25" t="s">
        <v>240</v>
      </c>
      <c r="D382" s="24" t="s">
        <v>242</v>
      </c>
      <c r="E382" s="34" t="s">
        <v>401</v>
      </c>
      <c r="F382" s="34">
        <v>6</v>
      </c>
    </row>
    <row r="383" spans="1:6">
      <c r="A383" s="23"/>
      <c r="B383" s="37">
        <v>147</v>
      </c>
      <c r="C383" s="25" t="s">
        <v>243</v>
      </c>
      <c r="D383" s="24" t="s">
        <v>245</v>
      </c>
      <c r="E383" s="34" t="s">
        <v>401</v>
      </c>
      <c r="F383" s="34">
        <v>6</v>
      </c>
    </row>
    <row r="384" spans="1:6">
      <c r="A384" s="23"/>
      <c r="B384" s="37">
        <v>148</v>
      </c>
      <c r="C384" s="38" t="s">
        <v>246</v>
      </c>
      <c r="D384" s="37" t="s">
        <v>248</v>
      </c>
      <c r="E384" s="34" t="s">
        <v>401</v>
      </c>
      <c r="F384" s="34">
        <v>32</v>
      </c>
    </row>
    <row r="385" spans="1:6">
      <c r="A385" s="23"/>
      <c r="B385" s="37">
        <v>149</v>
      </c>
      <c r="C385" s="38" t="s">
        <v>249</v>
      </c>
      <c r="D385" s="37" t="s">
        <v>251</v>
      </c>
      <c r="E385" s="34" t="s">
        <v>401</v>
      </c>
      <c r="F385" s="34">
        <v>16</v>
      </c>
    </row>
    <row r="386" spans="1:6">
      <c r="A386" s="23"/>
      <c r="B386" s="37">
        <v>150</v>
      </c>
      <c r="C386" s="38" t="s">
        <v>252</v>
      </c>
      <c r="D386" s="37" t="s">
        <v>254</v>
      </c>
      <c r="E386" s="34" t="s">
        <v>401</v>
      </c>
      <c r="F386" s="34">
        <v>32</v>
      </c>
    </row>
    <row r="387" spans="1:6">
      <c r="A387" s="23"/>
      <c r="B387" s="37">
        <v>151</v>
      </c>
      <c r="C387" s="38" t="s">
        <v>255</v>
      </c>
      <c r="D387" s="37" t="s">
        <v>256</v>
      </c>
      <c r="E387" s="34" t="s">
        <v>401</v>
      </c>
      <c r="F387" s="34">
        <v>10</v>
      </c>
    </row>
    <row r="388" spans="1:6">
      <c r="A388" s="23"/>
      <c r="B388" s="37">
        <v>152</v>
      </c>
      <c r="C388" s="38" t="s">
        <v>257</v>
      </c>
      <c r="D388" s="37" t="s">
        <v>258</v>
      </c>
      <c r="E388" s="34" t="s">
        <v>401</v>
      </c>
      <c r="F388" s="34">
        <v>10</v>
      </c>
    </row>
    <row r="389" spans="1:6">
      <c r="A389" s="23"/>
      <c r="B389" s="37">
        <v>153</v>
      </c>
      <c r="C389" s="38" t="s">
        <v>259</v>
      </c>
      <c r="D389" s="37" t="s">
        <v>260</v>
      </c>
      <c r="E389" s="34" t="s">
        <v>401</v>
      </c>
      <c r="F389" s="34">
        <v>20</v>
      </c>
    </row>
    <row r="390" spans="1:6">
      <c r="A390" s="23"/>
      <c r="B390" s="37">
        <v>154</v>
      </c>
      <c r="C390" s="38" t="s">
        <v>261</v>
      </c>
      <c r="D390" s="37" t="s">
        <v>263</v>
      </c>
      <c r="E390" s="34" t="s">
        <v>401</v>
      </c>
      <c r="F390" s="34">
        <v>10</v>
      </c>
    </row>
    <row r="391" spans="1:6">
      <c r="A391" s="23"/>
      <c r="B391" s="37">
        <v>155</v>
      </c>
      <c r="C391" s="38" t="s">
        <v>264</v>
      </c>
      <c r="D391" s="37" t="s">
        <v>266</v>
      </c>
      <c r="E391" s="34" t="s">
        <v>401</v>
      </c>
      <c r="F391" s="34">
        <v>8</v>
      </c>
    </row>
    <row r="392" spans="1:6">
      <c r="A392" s="23"/>
      <c r="B392" s="37">
        <v>156</v>
      </c>
      <c r="C392" s="38" t="s">
        <v>267</v>
      </c>
      <c r="D392" s="37" t="s">
        <v>269</v>
      </c>
      <c r="E392" s="34" t="s">
        <v>401</v>
      </c>
      <c r="F392" s="34">
        <v>2</v>
      </c>
    </row>
    <row r="393" spans="1:6">
      <c r="A393" s="23"/>
      <c r="B393" s="37">
        <v>157</v>
      </c>
      <c r="C393" s="29" t="s">
        <v>642</v>
      </c>
      <c r="D393" s="61" t="s">
        <v>270</v>
      </c>
      <c r="E393" s="24" t="s">
        <v>401</v>
      </c>
      <c r="F393" s="24">
        <v>12</v>
      </c>
    </row>
    <row r="394" spans="1:6">
      <c r="A394" s="23"/>
      <c r="B394" s="37">
        <v>158</v>
      </c>
      <c r="C394" s="29" t="s">
        <v>230</v>
      </c>
      <c r="D394" s="61" t="s">
        <v>271</v>
      </c>
      <c r="E394" s="24" t="s">
        <v>401</v>
      </c>
      <c r="F394" s="24">
        <v>12</v>
      </c>
    </row>
    <row r="395" spans="1:6">
      <c r="A395" s="23"/>
      <c r="B395" s="37">
        <v>159</v>
      </c>
      <c r="C395" s="29" t="s">
        <v>233</v>
      </c>
      <c r="D395" s="61" t="s">
        <v>272</v>
      </c>
      <c r="E395" s="24" t="s">
        <v>401</v>
      </c>
      <c r="F395" s="24">
        <v>12</v>
      </c>
    </row>
    <row r="396" spans="1:6">
      <c r="A396" s="23"/>
      <c r="B396" s="37">
        <v>160</v>
      </c>
      <c r="C396" s="29" t="s">
        <v>405</v>
      </c>
      <c r="D396" s="61" t="s">
        <v>273</v>
      </c>
      <c r="E396" s="24" t="s">
        <v>401</v>
      </c>
      <c r="F396" s="24">
        <v>1</v>
      </c>
    </row>
    <row r="397" spans="1:6">
      <c r="A397" s="23"/>
      <c r="B397" s="37">
        <v>161</v>
      </c>
      <c r="C397" s="29" t="s">
        <v>406</v>
      </c>
      <c r="D397" s="61" t="s">
        <v>239</v>
      </c>
      <c r="E397" s="24" t="s">
        <v>401</v>
      </c>
      <c r="F397" s="24">
        <v>3</v>
      </c>
    </row>
    <row r="398" spans="1:6">
      <c r="A398" s="23"/>
      <c r="B398" s="37">
        <v>162</v>
      </c>
      <c r="C398" s="38" t="s">
        <v>274</v>
      </c>
      <c r="D398" s="24" t="s">
        <v>276</v>
      </c>
      <c r="E398" s="34" t="s">
        <v>401</v>
      </c>
      <c r="F398" s="34">
        <v>12</v>
      </c>
    </row>
    <row r="399" spans="1:6">
      <c r="A399" s="23"/>
      <c r="B399" s="37">
        <v>163</v>
      </c>
      <c r="C399" s="38" t="s">
        <v>277</v>
      </c>
      <c r="D399" s="24" t="s">
        <v>279</v>
      </c>
      <c r="E399" s="34" t="s">
        <v>401</v>
      </c>
      <c r="F399" s="34">
        <v>6</v>
      </c>
    </row>
    <row r="400" spans="1:6">
      <c r="A400" s="23"/>
      <c r="B400" s="37">
        <v>164</v>
      </c>
      <c r="C400" s="38" t="s">
        <v>280</v>
      </c>
      <c r="D400" s="24" t="s">
        <v>282</v>
      </c>
      <c r="E400" s="34" t="s">
        <v>401</v>
      </c>
      <c r="F400" s="34">
        <v>6</v>
      </c>
    </row>
    <row r="401" spans="1:6">
      <c r="A401" s="23"/>
      <c r="B401" s="37">
        <v>165</v>
      </c>
      <c r="C401" s="38" t="s">
        <v>283</v>
      </c>
      <c r="D401" s="24" t="s">
        <v>285</v>
      </c>
      <c r="E401" s="34" t="s">
        <v>401</v>
      </c>
      <c r="F401" s="34">
        <v>18</v>
      </c>
    </row>
    <row r="402" spans="1:6">
      <c r="A402" s="23"/>
      <c r="B402" s="37">
        <v>166</v>
      </c>
      <c r="C402" s="38" t="s">
        <v>286</v>
      </c>
      <c r="D402" s="24" t="s">
        <v>288</v>
      </c>
      <c r="E402" s="34" t="s">
        <v>401</v>
      </c>
      <c r="F402" s="34">
        <v>36</v>
      </c>
    </row>
    <row r="403" spans="1:6">
      <c r="A403" s="23"/>
      <c r="B403" s="37">
        <v>167</v>
      </c>
      <c r="C403" s="38" t="s">
        <v>289</v>
      </c>
      <c r="D403" s="45" t="s">
        <v>291</v>
      </c>
      <c r="E403" s="34" t="s">
        <v>401</v>
      </c>
      <c r="F403" s="34">
        <v>18</v>
      </c>
    </row>
    <row r="404" spans="1:6">
      <c r="A404" s="23"/>
      <c r="B404" s="37">
        <v>168</v>
      </c>
      <c r="C404" s="38" t="s">
        <v>292</v>
      </c>
      <c r="D404" s="45" t="s">
        <v>294</v>
      </c>
      <c r="E404" s="34" t="s">
        <v>401</v>
      </c>
      <c r="F404" s="34">
        <v>12</v>
      </c>
    </row>
    <row r="405" spans="1:6">
      <c r="A405" s="23"/>
      <c r="B405" s="37">
        <v>169</v>
      </c>
      <c r="C405" s="38" t="s">
        <v>295</v>
      </c>
      <c r="D405" s="45"/>
      <c r="E405" s="34" t="s">
        <v>401</v>
      </c>
      <c r="F405" s="34">
        <v>6</v>
      </c>
    </row>
    <row r="406" spans="1:6">
      <c r="A406" s="23"/>
      <c r="B406" s="37">
        <v>170</v>
      </c>
      <c r="C406" s="38" t="s">
        <v>66</v>
      </c>
      <c r="D406" s="45" t="s">
        <v>297</v>
      </c>
      <c r="E406" s="34" t="s">
        <v>401</v>
      </c>
      <c r="F406" s="34">
        <v>12</v>
      </c>
    </row>
    <row r="407" spans="1:6">
      <c r="A407" s="23"/>
      <c r="B407" s="37">
        <v>171</v>
      </c>
      <c r="C407" s="38" t="s">
        <v>298</v>
      </c>
      <c r="D407" s="45" t="s">
        <v>299</v>
      </c>
      <c r="E407" s="34" t="s">
        <v>401</v>
      </c>
      <c r="F407" s="34">
        <v>8</v>
      </c>
    </row>
    <row r="408" spans="1:6">
      <c r="A408" s="23"/>
      <c r="B408" s="37">
        <v>172</v>
      </c>
      <c r="C408" s="38" t="s">
        <v>298</v>
      </c>
      <c r="D408" s="45" t="s">
        <v>301</v>
      </c>
      <c r="E408" s="34" t="s">
        <v>401</v>
      </c>
      <c r="F408" s="34">
        <v>4</v>
      </c>
    </row>
    <row r="409" spans="1:6">
      <c r="A409" s="23"/>
      <c r="B409" s="37">
        <v>173</v>
      </c>
      <c r="C409" s="38" t="s">
        <v>350</v>
      </c>
      <c r="D409" s="24" t="s">
        <v>303</v>
      </c>
      <c r="E409" s="34" t="s">
        <v>401</v>
      </c>
      <c r="F409" s="34">
        <v>4</v>
      </c>
    </row>
    <row r="410" spans="1:6">
      <c r="A410" s="23"/>
      <c r="B410" s="37">
        <v>174</v>
      </c>
      <c r="C410" s="38" t="s">
        <v>304</v>
      </c>
      <c r="D410" s="45" t="s">
        <v>306</v>
      </c>
      <c r="E410" s="34" t="s">
        <v>401</v>
      </c>
      <c r="F410" s="34">
        <v>1</v>
      </c>
    </row>
    <row r="411" spans="1:6">
      <c r="A411" s="23"/>
      <c r="B411" s="37">
        <v>175</v>
      </c>
      <c r="C411" s="38" t="s">
        <v>443</v>
      </c>
      <c r="D411" s="45"/>
      <c r="E411" s="34" t="s">
        <v>401</v>
      </c>
      <c r="F411" s="34">
        <v>20</v>
      </c>
    </row>
    <row r="412" spans="1:6">
      <c r="A412" s="23"/>
      <c r="B412" s="37">
        <v>176</v>
      </c>
      <c r="C412" s="38" t="s">
        <v>444</v>
      </c>
      <c r="D412" s="45"/>
      <c r="E412" s="34" t="s">
        <v>401</v>
      </c>
      <c r="F412" s="34">
        <v>6</v>
      </c>
    </row>
    <row r="413" spans="1:6">
      <c r="A413" s="23"/>
      <c r="B413" s="37">
        <v>177</v>
      </c>
      <c r="C413" s="38" t="s">
        <v>445</v>
      </c>
      <c r="D413" s="45" t="s">
        <v>310</v>
      </c>
      <c r="E413" s="34" t="s">
        <v>396</v>
      </c>
      <c r="F413" s="34">
        <v>12</v>
      </c>
    </row>
    <row r="414" spans="1:6">
      <c r="A414" s="23"/>
      <c r="B414" s="37">
        <v>178</v>
      </c>
      <c r="C414" s="38" t="s">
        <v>446</v>
      </c>
      <c r="D414" s="45" t="s">
        <v>310</v>
      </c>
      <c r="E414" s="34" t="s">
        <v>401</v>
      </c>
      <c r="F414" s="34">
        <v>12</v>
      </c>
    </row>
    <row r="415" spans="1:6">
      <c r="A415" s="23"/>
      <c r="B415" s="37">
        <v>179</v>
      </c>
      <c r="C415" s="38" t="s">
        <v>447</v>
      </c>
      <c r="D415" s="45" t="s">
        <v>313</v>
      </c>
      <c r="E415" s="34" t="s">
        <v>401</v>
      </c>
      <c r="F415" s="34">
        <v>6</v>
      </c>
    </row>
    <row r="416" spans="1:6">
      <c r="A416" s="23"/>
      <c r="B416" s="37">
        <v>180</v>
      </c>
      <c r="C416" s="38" t="s">
        <v>447</v>
      </c>
      <c r="D416" s="45" t="s">
        <v>314</v>
      </c>
      <c r="E416" s="34" t="s">
        <v>401</v>
      </c>
      <c r="F416" s="34">
        <v>6</v>
      </c>
    </row>
    <row r="417" spans="1:6">
      <c r="A417" s="23"/>
      <c r="B417" s="37">
        <v>181</v>
      </c>
      <c r="C417" s="38" t="s">
        <v>448</v>
      </c>
      <c r="D417" s="45" t="s">
        <v>313</v>
      </c>
      <c r="E417" s="34" t="s">
        <v>401</v>
      </c>
      <c r="F417" s="34">
        <v>12</v>
      </c>
    </row>
    <row r="418" spans="1:6">
      <c r="A418" s="23"/>
      <c r="B418" s="37">
        <v>182</v>
      </c>
      <c r="C418" s="38" t="s">
        <v>448</v>
      </c>
      <c r="D418" s="45" t="s">
        <v>314</v>
      </c>
      <c r="E418" s="34" t="s">
        <v>401</v>
      </c>
      <c r="F418" s="34">
        <v>12</v>
      </c>
    </row>
    <row r="419" spans="1:6">
      <c r="A419" s="23"/>
      <c r="B419" s="37">
        <v>183</v>
      </c>
      <c r="C419" s="38" t="s">
        <v>304</v>
      </c>
      <c r="D419" s="45" t="s">
        <v>316</v>
      </c>
      <c r="E419" s="34" t="s">
        <v>401</v>
      </c>
      <c r="F419" s="34">
        <v>1</v>
      </c>
    </row>
    <row r="420" spans="1:6">
      <c r="A420" s="23"/>
      <c r="B420" s="37">
        <v>184</v>
      </c>
      <c r="C420" s="38" t="s">
        <v>317</v>
      </c>
      <c r="D420" s="24" t="s">
        <v>319</v>
      </c>
      <c r="E420" s="34" t="s">
        <v>401</v>
      </c>
      <c r="F420" s="34">
        <v>1</v>
      </c>
    </row>
    <row r="421" spans="1:6">
      <c r="A421" s="23"/>
      <c r="B421" s="37">
        <v>185</v>
      </c>
      <c r="C421" s="40" t="s">
        <v>449</v>
      </c>
      <c r="D421" s="46" t="s">
        <v>458</v>
      </c>
      <c r="E421" s="34" t="s">
        <v>401</v>
      </c>
      <c r="F421" s="34">
        <v>10</v>
      </c>
    </row>
    <row r="422" spans="1:6">
      <c r="A422" s="23"/>
      <c r="B422" s="37">
        <v>186</v>
      </c>
      <c r="C422" s="40" t="s">
        <v>449</v>
      </c>
      <c r="D422" s="46" t="s">
        <v>459</v>
      </c>
      <c r="E422" s="34" t="s">
        <v>401</v>
      </c>
      <c r="F422" s="34">
        <v>15</v>
      </c>
    </row>
    <row r="423" spans="1:6">
      <c r="A423" s="23"/>
      <c r="B423" s="37">
        <v>187</v>
      </c>
      <c r="C423" s="40" t="s">
        <v>449</v>
      </c>
      <c r="D423" s="46" t="s">
        <v>460</v>
      </c>
      <c r="E423" s="34" t="s">
        <v>401</v>
      </c>
      <c r="F423" s="34">
        <v>15</v>
      </c>
    </row>
    <row r="424" spans="1:6">
      <c r="A424" s="23"/>
      <c r="B424" s="37">
        <v>188</v>
      </c>
      <c r="C424" s="40" t="s">
        <v>449</v>
      </c>
      <c r="D424" s="46" t="s">
        <v>461</v>
      </c>
      <c r="E424" s="34" t="s">
        <v>401</v>
      </c>
      <c r="F424" s="34">
        <v>10</v>
      </c>
    </row>
    <row r="425" spans="1:6">
      <c r="A425" s="23"/>
      <c r="B425" s="37">
        <v>189</v>
      </c>
      <c r="C425" s="40" t="s">
        <v>450</v>
      </c>
      <c r="D425" s="46" t="s">
        <v>462</v>
      </c>
      <c r="E425" s="34" t="s">
        <v>401</v>
      </c>
      <c r="F425" s="34">
        <v>4</v>
      </c>
    </row>
    <row r="426" spans="1:6">
      <c r="A426" s="23"/>
      <c r="B426" s="37">
        <v>190</v>
      </c>
      <c r="C426" s="40" t="s">
        <v>451</v>
      </c>
      <c r="D426" s="46" t="s">
        <v>463</v>
      </c>
      <c r="E426" s="34" t="s">
        <v>396</v>
      </c>
      <c r="F426" s="34">
        <v>4</v>
      </c>
    </row>
    <row r="427" spans="1:6">
      <c r="A427" s="23"/>
      <c r="B427" s="37">
        <v>191</v>
      </c>
      <c r="C427" s="40" t="s">
        <v>452</v>
      </c>
      <c r="D427" s="46" t="s">
        <v>464</v>
      </c>
      <c r="E427" s="34" t="s">
        <v>401</v>
      </c>
      <c r="F427" s="34">
        <v>10</v>
      </c>
    </row>
    <row r="428" spans="1:6">
      <c r="A428" s="23"/>
      <c r="B428" s="37">
        <v>192</v>
      </c>
      <c r="C428" s="40" t="s">
        <v>78</v>
      </c>
      <c r="D428" s="46" t="s">
        <v>465</v>
      </c>
      <c r="E428" s="34" t="s">
        <v>401</v>
      </c>
      <c r="F428" s="34">
        <v>2</v>
      </c>
    </row>
    <row r="429" spans="1:6">
      <c r="A429" s="23"/>
      <c r="B429" s="37">
        <v>193</v>
      </c>
      <c r="C429" s="40" t="s">
        <v>453</v>
      </c>
      <c r="D429" s="46" t="s">
        <v>466</v>
      </c>
      <c r="E429" s="34" t="s">
        <v>402</v>
      </c>
      <c r="F429" s="34">
        <v>4</v>
      </c>
    </row>
    <row r="430" spans="1:6" ht="22.5" customHeight="1">
      <c r="A430" s="139"/>
      <c r="B430" s="200" t="s">
        <v>585</v>
      </c>
      <c r="C430" s="200"/>
      <c r="D430" s="200"/>
      <c r="E430" s="140"/>
      <c r="F430" s="140"/>
    </row>
    <row r="431" spans="1:6">
      <c r="A431" s="23"/>
      <c r="B431" s="37">
        <v>195</v>
      </c>
      <c r="C431" s="41" t="s">
        <v>44</v>
      </c>
      <c r="D431" s="24" t="s">
        <v>468</v>
      </c>
      <c r="E431" s="34" t="s">
        <v>401</v>
      </c>
      <c r="F431" s="34">
        <v>1</v>
      </c>
    </row>
    <row r="432" spans="1:6">
      <c r="A432" s="23"/>
      <c r="B432" s="37">
        <v>196</v>
      </c>
      <c r="C432" s="41" t="s">
        <v>198</v>
      </c>
      <c r="D432" s="24" t="s">
        <v>469</v>
      </c>
      <c r="E432" s="34" t="s">
        <v>401</v>
      </c>
      <c r="F432" s="34">
        <v>3</v>
      </c>
    </row>
    <row r="433" spans="1:6">
      <c r="A433" s="23"/>
      <c r="B433" s="37">
        <v>197</v>
      </c>
      <c r="C433" s="41" t="s">
        <v>455</v>
      </c>
      <c r="D433" s="24" t="s">
        <v>470</v>
      </c>
      <c r="E433" s="34" t="s">
        <v>401</v>
      </c>
      <c r="F433" s="34">
        <v>2</v>
      </c>
    </row>
    <row r="434" spans="1:6">
      <c r="A434" s="23"/>
      <c r="B434" s="37">
        <v>198</v>
      </c>
      <c r="C434" s="41" t="s">
        <v>455</v>
      </c>
      <c r="D434" s="24" t="s">
        <v>471</v>
      </c>
      <c r="E434" s="34" t="s">
        <v>401</v>
      </c>
      <c r="F434" s="34">
        <v>2</v>
      </c>
    </row>
    <row r="435" spans="1:6">
      <c r="A435" s="23"/>
      <c r="B435" s="37">
        <v>199</v>
      </c>
      <c r="C435" s="42" t="s">
        <v>66</v>
      </c>
      <c r="D435" s="47" t="s">
        <v>472</v>
      </c>
      <c r="E435" s="34" t="s">
        <v>396</v>
      </c>
      <c r="F435" s="34">
        <v>1</v>
      </c>
    </row>
    <row r="436" spans="1:6">
      <c r="A436" s="23"/>
      <c r="B436" s="37">
        <v>200</v>
      </c>
      <c r="C436" s="42" t="s">
        <v>456</v>
      </c>
      <c r="D436" s="47" t="s">
        <v>473</v>
      </c>
      <c r="E436" s="34" t="s">
        <v>401</v>
      </c>
      <c r="F436" s="34">
        <v>1</v>
      </c>
    </row>
    <row r="437" spans="1:6">
      <c r="A437" s="23"/>
      <c r="B437" s="37">
        <v>201</v>
      </c>
      <c r="C437" s="42" t="s">
        <v>66</v>
      </c>
      <c r="D437" s="47" t="s">
        <v>474</v>
      </c>
      <c r="E437" s="34" t="s">
        <v>396</v>
      </c>
      <c r="F437" s="34">
        <v>2</v>
      </c>
    </row>
    <row r="438" spans="1:6">
      <c r="A438" s="23"/>
      <c r="B438" s="37">
        <v>202</v>
      </c>
      <c r="C438" s="42" t="s">
        <v>457</v>
      </c>
      <c r="D438" s="47" t="s">
        <v>475</v>
      </c>
      <c r="E438" s="34" t="s">
        <v>396</v>
      </c>
      <c r="F438" s="34">
        <v>1</v>
      </c>
    </row>
    <row r="439" spans="1:6">
      <c r="A439" s="23"/>
      <c r="B439" s="37">
        <v>203</v>
      </c>
      <c r="C439" s="42" t="s">
        <v>66</v>
      </c>
      <c r="D439" s="47" t="s">
        <v>472</v>
      </c>
      <c r="E439" s="34" t="s">
        <v>396</v>
      </c>
      <c r="F439" s="34">
        <v>1</v>
      </c>
    </row>
    <row r="440" spans="1:6">
      <c r="A440" s="23"/>
      <c r="B440" s="37">
        <v>204</v>
      </c>
      <c r="C440" s="42" t="s">
        <v>456</v>
      </c>
      <c r="D440" s="47" t="s">
        <v>476</v>
      </c>
      <c r="E440" s="34" t="s">
        <v>401</v>
      </c>
      <c r="F440" s="34">
        <v>1</v>
      </c>
    </row>
    <row r="441" spans="1:6">
      <c r="A441" s="23"/>
      <c r="B441" s="37">
        <v>205</v>
      </c>
      <c r="C441" s="42" t="s">
        <v>66</v>
      </c>
      <c r="D441" s="47" t="s">
        <v>474</v>
      </c>
      <c r="E441" s="34" t="s">
        <v>396</v>
      </c>
      <c r="F441" s="34">
        <v>2</v>
      </c>
    </row>
    <row r="442" spans="1:6">
      <c r="A442" s="23"/>
      <c r="B442" s="37">
        <v>206</v>
      </c>
      <c r="C442" s="42" t="s">
        <v>457</v>
      </c>
      <c r="D442" s="47" t="s">
        <v>475</v>
      </c>
      <c r="E442" s="34" t="s">
        <v>396</v>
      </c>
      <c r="F442" s="34">
        <v>1</v>
      </c>
    </row>
    <row r="443" spans="1:6" ht="15.75" customHeight="1">
      <c r="A443" s="23">
        <v>24</v>
      </c>
      <c r="B443" s="37">
        <v>3.8</v>
      </c>
      <c r="C443" s="38" t="s">
        <v>399</v>
      </c>
      <c r="D443" s="38"/>
      <c r="E443" s="34" t="s">
        <v>396</v>
      </c>
      <c r="F443" s="34">
        <v>5</v>
      </c>
    </row>
    <row r="444" spans="1:6" ht="24" customHeight="1">
      <c r="A444" s="23"/>
      <c r="B444" s="37"/>
      <c r="C444" s="202" t="s">
        <v>612</v>
      </c>
      <c r="D444" s="202"/>
      <c r="E444" s="202"/>
      <c r="F444" s="202"/>
    </row>
    <row r="445" spans="1:6" ht="13.5" customHeight="1">
      <c r="A445" s="23"/>
      <c r="B445" s="37">
        <v>1</v>
      </c>
      <c r="C445" s="206" t="s">
        <v>484</v>
      </c>
      <c r="D445" s="206"/>
      <c r="E445" s="34"/>
      <c r="F445" s="34"/>
    </row>
    <row r="446" spans="1:6">
      <c r="A446" s="23"/>
      <c r="B446" s="48">
        <v>1.1000000000000001</v>
      </c>
      <c r="C446" s="51" t="s">
        <v>408</v>
      </c>
      <c r="D446" s="48" t="s">
        <v>320</v>
      </c>
      <c r="E446" s="48" t="s">
        <v>401</v>
      </c>
      <c r="F446" s="48">
        <v>1</v>
      </c>
    </row>
    <row r="447" spans="1:6">
      <c r="A447" s="23"/>
      <c r="B447" s="48">
        <v>1.2</v>
      </c>
      <c r="C447" s="51" t="s">
        <v>485</v>
      </c>
      <c r="D447" s="48"/>
      <c r="E447" s="48" t="s">
        <v>401</v>
      </c>
      <c r="F447" s="48">
        <v>1</v>
      </c>
    </row>
    <row r="448" spans="1:6">
      <c r="A448" s="23"/>
      <c r="B448" s="48">
        <v>1.3</v>
      </c>
      <c r="C448" s="51" t="s">
        <v>486</v>
      </c>
      <c r="D448" s="48" t="s">
        <v>321</v>
      </c>
      <c r="E448" s="48" t="s">
        <v>401</v>
      </c>
      <c r="F448" s="48">
        <v>1</v>
      </c>
    </row>
    <row r="449" spans="1:6">
      <c r="A449" s="23"/>
      <c r="B449" s="48">
        <v>1.4</v>
      </c>
      <c r="C449" s="51" t="s">
        <v>412</v>
      </c>
      <c r="D449" s="48" t="s">
        <v>322</v>
      </c>
      <c r="E449" s="48" t="s">
        <v>401</v>
      </c>
      <c r="F449" s="48">
        <v>1</v>
      </c>
    </row>
    <row r="450" spans="1:6">
      <c r="A450" s="23"/>
      <c r="B450" s="48">
        <v>1.5</v>
      </c>
      <c r="C450" s="51" t="s">
        <v>413</v>
      </c>
      <c r="D450" s="50" t="s">
        <v>323</v>
      </c>
      <c r="E450" s="48" t="s">
        <v>401</v>
      </c>
      <c r="F450" s="48">
        <v>1</v>
      </c>
    </row>
    <row r="451" spans="1:6">
      <c r="A451" s="23"/>
      <c r="B451" s="48">
        <v>1.6</v>
      </c>
      <c r="C451" s="51" t="s">
        <v>414</v>
      </c>
      <c r="D451" s="50" t="s">
        <v>477</v>
      </c>
      <c r="E451" s="48" t="s">
        <v>401</v>
      </c>
      <c r="F451" s="48">
        <v>1</v>
      </c>
    </row>
    <row r="452" spans="1:6">
      <c r="A452" s="23"/>
      <c r="B452" s="48">
        <v>1.7</v>
      </c>
      <c r="C452" s="51" t="s">
        <v>487</v>
      </c>
      <c r="D452" s="48" t="s">
        <v>324</v>
      </c>
      <c r="E452" s="34" t="s">
        <v>396</v>
      </c>
      <c r="F452" s="48">
        <v>1</v>
      </c>
    </row>
    <row r="453" spans="1:6">
      <c r="A453" s="23"/>
      <c r="B453" s="48">
        <v>1.8</v>
      </c>
      <c r="C453" s="51" t="s">
        <v>416</v>
      </c>
      <c r="D453" s="51" t="s">
        <v>325</v>
      </c>
      <c r="E453" s="34" t="s">
        <v>396</v>
      </c>
      <c r="F453" s="48">
        <v>1</v>
      </c>
    </row>
    <row r="454" spans="1:6">
      <c r="A454" s="23"/>
      <c r="B454" s="48">
        <v>1.9</v>
      </c>
      <c r="C454" s="51" t="s">
        <v>417</v>
      </c>
      <c r="D454" s="50" t="s">
        <v>478</v>
      </c>
      <c r="E454" s="48" t="s">
        <v>401</v>
      </c>
      <c r="F454" s="48">
        <v>1</v>
      </c>
    </row>
    <row r="455" spans="1:6">
      <c r="A455" s="23"/>
      <c r="B455" s="49">
        <v>1.1000000000000001</v>
      </c>
      <c r="C455" s="51" t="s">
        <v>418</v>
      </c>
      <c r="D455" s="48" t="s">
        <v>326</v>
      </c>
      <c r="E455" s="34" t="s">
        <v>396</v>
      </c>
      <c r="F455" s="48">
        <v>1</v>
      </c>
    </row>
    <row r="456" spans="1:6">
      <c r="A456" s="23"/>
      <c r="B456" s="48">
        <v>1.1100000000000001</v>
      </c>
      <c r="C456" s="51" t="s">
        <v>419</v>
      </c>
      <c r="D456" s="48" t="s">
        <v>479</v>
      </c>
      <c r="E456" s="48" t="s">
        <v>401</v>
      </c>
      <c r="F456" s="48">
        <v>1</v>
      </c>
    </row>
    <row r="457" spans="1:6">
      <c r="A457" s="23"/>
      <c r="B457" s="48">
        <v>1.1200000000000001</v>
      </c>
      <c r="C457" s="51" t="s">
        <v>420</v>
      </c>
      <c r="D457" s="53" t="s">
        <v>492</v>
      </c>
      <c r="E457" s="48" t="s">
        <v>401</v>
      </c>
      <c r="F457" s="48">
        <v>1</v>
      </c>
    </row>
    <row r="458" spans="1:6">
      <c r="A458" s="23"/>
      <c r="B458" s="48">
        <v>1.1299999999999999</v>
      </c>
      <c r="C458" s="51" t="s">
        <v>422</v>
      </c>
      <c r="D458" s="53" t="s">
        <v>492</v>
      </c>
      <c r="E458" s="48" t="s">
        <v>401</v>
      </c>
      <c r="F458" s="48">
        <v>1</v>
      </c>
    </row>
    <row r="459" spans="1:6">
      <c r="A459" s="23"/>
      <c r="B459" s="48">
        <v>1.1399999999999999</v>
      </c>
      <c r="C459" s="51" t="s">
        <v>491</v>
      </c>
      <c r="D459" s="50" t="s">
        <v>480</v>
      </c>
      <c r="E459" s="48" t="s">
        <v>401</v>
      </c>
      <c r="F459" s="48">
        <v>1</v>
      </c>
    </row>
    <row r="460" spans="1:6">
      <c r="A460" s="23"/>
      <c r="B460" s="48">
        <v>1.1499999999999999</v>
      </c>
      <c r="C460" s="51" t="s">
        <v>490</v>
      </c>
      <c r="D460" s="48" t="s">
        <v>481</v>
      </c>
      <c r="E460" s="48" t="s">
        <v>401</v>
      </c>
      <c r="F460" s="48">
        <v>1</v>
      </c>
    </row>
    <row r="461" spans="1:6">
      <c r="A461" s="23"/>
      <c r="B461" s="48">
        <v>1.1599999999999999</v>
      </c>
      <c r="C461" s="51" t="s">
        <v>425</v>
      </c>
      <c r="D461" s="53" t="s">
        <v>426</v>
      </c>
      <c r="E461" s="48" t="s">
        <v>401</v>
      </c>
      <c r="F461" s="48">
        <v>1</v>
      </c>
    </row>
    <row r="462" spans="1:6">
      <c r="A462" s="23"/>
      <c r="B462" s="48">
        <v>1.17</v>
      </c>
      <c r="C462" s="51" t="s">
        <v>427</v>
      </c>
      <c r="D462" s="50" t="s">
        <v>482</v>
      </c>
      <c r="E462" s="34" t="s">
        <v>396</v>
      </c>
      <c r="F462" s="48">
        <v>1</v>
      </c>
    </row>
    <row r="463" spans="1:6">
      <c r="A463" s="23"/>
      <c r="B463" s="48">
        <v>1.18</v>
      </c>
      <c r="C463" s="51" t="s">
        <v>489</v>
      </c>
      <c r="D463" s="48" t="s">
        <v>483</v>
      </c>
      <c r="E463" s="34" t="s">
        <v>396</v>
      </c>
      <c r="F463" s="48">
        <v>1</v>
      </c>
    </row>
    <row r="464" spans="1:6">
      <c r="A464" s="23"/>
      <c r="B464" s="48">
        <v>1.19</v>
      </c>
      <c r="C464" s="51" t="s">
        <v>429</v>
      </c>
      <c r="D464" s="48" t="s">
        <v>327</v>
      </c>
      <c r="E464" s="48" t="s">
        <v>401</v>
      </c>
      <c r="F464" s="48">
        <v>1</v>
      </c>
    </row>
    <row r="465" spans="1:7">
      <c r="A465" s="23"/>
      <c r="B465" s="49">
        <v>1.2</v>
      </c>
      <c r="C465" s="51" t="s">
        <v>488</v>
      </c>
      <c r="D465" s="48"/>
      <c r="E465" s="48" t="s">
        <v>401</v>
      </c>
      <c r="F465" s="48">
        <v>1</v>
      </c>
    </row>
    <row r="467" spans="1:7" ht="36" customHeight="1">
      <c r="B467" s="136" t="s">
        <v>397</v>
      </c>
      <c r="C467" s="5"/>
      <c r="D467" s="6"/>
      <c r="E467" s="136"/>
      <c r="F467" s="137"/>
      <c r="G467" s="136"/>
    </row>
    <row r="468" spans="1:7" ht="21.75" customHeight="1">
      <c r="B468" s="136"/>
      <c r="C468" s="5"/>
      <c r="D468" s="6"/>
      <c r="E468" s="136"/>
      <c r="F468" s="82" t="s">
        <v>392</v>
      </c>
      <c r="G468" s="136"/>
    </row>
    <row r="469" spans="1:7" ht="15.75">
      <c r="A469" s="199" t="s">
        <v>581</v>
      </c>
      <c r="B469" s="199"/>
      <c r="C469" s="199"/>
      <c r="D469" s="199"/>
      <c r="E469" s="199"/>
      <c r="F469" s="199"/>
      <c r="G469" s="136"/>
    </row>
    <row r="470" spans="1:7" ht="15">
      <c r="A470" s="8"/>
      <c r="B470" s="9"/>
      <c r="C470" s="10"/>
      <c r="D470" s="8"/>
      <c r="E470" s="9"/>
      <c r="F470" s="138"/>
      <c r="G470" s="136"/>
    </row>
    <row r="471" spans="1:7" ht="36" customHeight="1">
      <c r="A471" s="199" t="s">
        <v>583</v>
      </c>
      <c r="B471" s="199"/>
      <c r="C471" s="199"/>
      <c r="D471" s="199"/>
      <c r="E471" s="199"/>
      <c r="F471" s="199"/>
      <c r="G471" s="136"/>
    </row>
    <row r="472" spans="1:7" ht="51.75" customHeight="1">
      <c r="A472" s="199" t="s">
        <v>582</v>
      </c>
      <c r="B472" s="199"/>
      <c r="C472" s="199"/>
      <c r="D472" s="199"/>
      <c r="E472" s="199"/>
      <c r="F472" s="199"/>
      <c r="G472" s="136"/>
    </row>
    <row r="473" spans="1:7" ht="15">
      <c r="A473" s="8"/>
      <c r="B473" s="9"/>
      <c r="C473" s="10"/>
      <c r="D473" s="8"/>
      <c r="E473" s="9"/>
      <c r="F473" s="138"/>
      <c r="G473" s="136"/>
    </row>
    <row r="474" spans="1:7" ht="37.5" customHeight="1">
      <c r="A474" s="199" t="s">
        <v>584</v>
      </c>
      <c r="B474" s="199"/>
      <c r="C474" s="199"/>
      <c r="D474" s="199"/>
      <c r="E474" s="199"/>
      <c r="F474" s="199"/>
      <c r="G474" s="85"/>
    </row>
    <row r="475" spans="1:7" ht="39" customHeight="1">
      <c r="A475" s="84"/>
      <c r="B475" s="84"/>
      <c r="C475" s="84"/>
      <c r="D475" s="84"/>
      <c r="E475" s="84"/>
      <c r="F475" s="137"/>
      <c r="G475" s="136"/>
    </row>
    <row r="476" spans="1:7">
      <c r="C476" s="137"/>
      <c r="F476" s="137"/>
      <c r="G476" s="136"/>
    </row>
    <row r="477" spans="1:7">
      <c r="C477" s="137"/>
      <c r="F477" s="137"/>
      <c r="G477" s="136"/>
    </row>
    <row r="478" spans="1:7">
      <c r="C478" s="137"/>
      <c r="F478" s="137"/>
      <c r="G478" s="136"/>
    </row>
  </sheetData>
  <mergeCells count="20">
    <mergeCell ref="B304:D304"/>
    <mergeCell ref="B367:D367"/>
    <mergeCell ref="A1:E1"/>
    <mergeCell ref="A2:E2"/>
    <mergeCell ref="B121:D121"/>
    <mergeCell ref="B184:D184"/>
    <mergeCell ref="B241:D241"/>
    <mergeCell ref="C193:F193"/>
    <mergeCell ref="C216:D216"/>
    <mergeCell ref="C239:F239"/>
    <mergeCell ref="C6:F6"/>
    <mergeCell ref="C7:D7"/>
    <mergeCell ref="C9:F9"/>
    <mergeCell ref="B430:D430"/>
    <mergeCell ref="A469:F469"/>
    <mergeCell ref="A471:F471"/>
    <mergeCell ref="A472:F472"/>
    <mergeCell ref="A474:F474"/>
    <mergeCell ref="C444:F444"/>
    <mergeCell ref="C445:D445"/>
  </mergeCells>
  <pageMargins left="0.23622047244094491" right="0.27559055118110237" top="0.51181102362204722" bottom="0.51181102362204722" header="0.27559055118110237" footer="0.31496062992125984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5"/>
  <sheetViews>
    <sheetView showGridLines="0" topLeftCell="A514" zoomScale="134" zoomScaleNormal="134" zoomScaleSheetLayoutView="100" workbookViewId="0">
      <selection activeCell="D7" sqref="D7"/>
    </sheetView>
  </sheetViews>
  <sheetFormatPr defaultRowHeight="12"/>
  <cols>
    <col min="1" max="1" width="3.75" style="6" customWidth="1"/>
    <col min="2" max="2" width="4.875" style="67" customWidth="1"/>
    <col min="3" max="3" width="32.875" style="68" customWidth="1"/>
    <col min="4" max="4" width="21.5" style="69" customWidth="1"/>
    <col min="5" max="5" width="5.5" style="67" customWidth="1"/>
    <col min="6" max="6" width="4.25" style="68" customWidth="1"/>
    <col min="7" max="7" width="9.625" style="75" customWidth="1"/>
    <col min="8" max="8" width="10.375" style="67" customWidth="1"/>
    <col min="9" max="16384" width="9" style="4"/>
  </cols>
  <sheetData>
    <row r="1" spans="1:8" s="2" customFormat="1" ht="1.5" customHeight="1">
      <c r="A1" s="79"/>
      <c r="B1" s="70"/>
      <c r="C1" s="70"/>
      <c r="D1" s="70"/>
      <c r="E1" s="70"/>
      <c r="F1" s="70"/>
      <c r="G1" s="71"/>
      <c r="H1" s="71"/>
    </row>
    <row r="2" spans="1:8" s="3" customFormat="1" ht="36" customHeight="1">
      <c r="A2" s="87" t="s">
        <v>329</v>
      </c>
      <c r="B2" s="87" t="s">
        <v>0</v>
      </c>
      <c r="C2" s="88" t="s">
        <v>330</v>
      </c>
      <c r="D2" s="88" t="s">
        <v>400</v>
      </c>
      <c r="E2" s="22" t="s">
        <v>331</v>
      </c>
      <c r="F2" s="22" t="s">
        <v>332</v>
      </c>
      <c r="G2" s="22" t="s">
        <v>333</v>
      </c>
      <c r="H2" s="89" t="s">
        <v>334</v>
      </c>
    </row>
    <row r="3" spans="1:8" s="3" customFormat="1" ht="12.75" customHeight="1">
      <c r="A3" s="80"/>
      <c r="B3" s="87"/>
      <c r="C3" s="220" t="s">
        <v>394</v>
      </c>
      <c r="D3" s="220"/>
      <c r="E3" s="220"/>
      <c r="F3" s="220"/>
      <c r="G3" s="220"/>
      <c r="H3" s="220"/>
    </row>
    <row r="4" spans="1:8" s="3" customFormat="1" ht="12.75" customHeight="1">
      <c r="A4" s="80"/>
      <c r="B4" s="22" t="s">
        <v>9</v>
      </c>
      <c r="C4" s="208" t="s">
        <v>441</v>
      </c>
      <c r="D4" s="208"/>
      <c r="E4" s="90"/>
      <c r="F4" s="90"/>
      <c r="G4" s="90"/>
      <c r="H4" s="90"/>
    </row>
    <row r="5" spans="1:8" ht="14.25" customHeight="1">
      <c r="A5" s="91">
        <v>1</v>
      </c>
      <c r="B5" s="92">
        <v>2.14</v>
      </c>
      <c r="C5" s="224" t="s">
        <v>398</v>
      </c>
      <c r="D5" s="225"/>
      <c r="E5" s="92" t="s">
        <v>395</v>
      </c>
      <c r="F5" s="92">
        <v>10</v>
      </c>
      <c r="G5" s="93">
        <v>18739</v>
      </c>
      <c r="H5" s="93">
        <f>G5*F5</f>
        <v>187390</v>
      </c>
    </row>
    <row r="6" spans="1:8" ht="27.75" customHeight="1">
      <c r="A6" s="91"/>
      <c r="B6" s="92"/>
      <c r="C6" s="221" t="s">
        <v>494</v>
      </c>
      <c r="D6" s="222"/>
      <c r="E6" s="222"/>
      <c r="F6" s="222"/>
      <c r="G6" s="223"/>
      <c r="H6" s="94"/>
    </row>
    <row r="7" spans="1:8" ht="11.25">
      <c r="A7" s="91"/>
      <c r="B7" s="92">
        <v>1</v>
      </c>
      <c r="C7" s="95" t="s">
        <v>10</v>
      </c>
      <c r="D7" s="92" t="s">
        <v>12</v>
      </c>
      <c r="E7" s="92" t="s">
        <v>401</v>
      </c>
      <c r="F7" s="92">
        <v>1</v>
      </c>
      <c r="G7" s="93"/>
      <c r="H7" s="93"/>
    </row>
    <row r="8" spans="1:8" ht="11.25">
      <c r="A8" s="91"/>
      <c r="B8" s="92">
        <v>2</v>
      </c>
      <c r="C8" s="95" t="s">
        <v>13</v>
      </c>
      <c r="D8" s="92" t="s">
        <v>15</v>
      </c>
      <c r="E8" s="92" t="s">
        <v>401</v>
      </c>
      <c r="F8" s="92">
        <v>1</v>
      </c>
      <c r="G8" s="93"/>
      <c r="H8" s="93"/>
    </row>
    <row r="9" spans="1:8" ht="11.25">
      <c r="A9" s="91"/>
      <c r="B9" s="92">
        <v>3</v>
      </c>
      <c r="C9" s="95" t="s">
        <v>16</v>
      </c>
      <c r="D9" s="92" t="s">
        <v>17</v>
      </c>
      <c r="E9" s="92" t="s">
        <v>401</v>
      </c>
      <c r="F9" s="92">
        <v>1</v>
      </c>
      <c r="G9" s="93"/>
      <c r="H9" s="93"/>
    </row>
    <row r="10" spans="1:8" ht="12" customHeight="1">
      <c r="A10" s="91"/>
      <c r="B10" s="92">
        <v>4</v>
      </c>
      <c r="C10" s="95" t="s">
        <v>18</v>
      </c>
      <c r="D10" s="92" t="s">
        <v>20</v>
      </c>
      <c r="E10" s="92" t="s">
        <v>401</v>
      </c>
      <c r="F10" s="92">
        <v>1</v>
      </c>
      <c r="G10" s="93"/>
      <c r="H10" s="93"/>
    </row>
    <row r="11" spans="1:8" ht="11.25">
      <c r="A11" s="91"/>
      <c r="B11" s="92">
        <v>5</v>
      </c>
      <c r="C11" s="95" t="s">
        <v>18</v>
      </c>
      <c r="D11" s="92" t="s">
        <v>21</v>
      </c>
      <c r="E11" s="92" t="s">
        <v>401</v>
      </c>
      <c r="F11" s="92">
        <v>1</v>
      </c>
      <c r="G11" s="93"/>
      <c r="H11" s="93"/>
    </row>
    <row r="12" spans="1:8" ht="11.25">
      <c r="A12" s="91"/>
      <c r="B12" s="92">
        <v>6</v>
      </c>
      <c r="C12" s="95" t="s">
        <v>22</v>
      </c>
      <c r="D12" s="92" t="s">
        <v>24</v>
      </c>
      <c r="E12" s="92" t="s">
        <v>401</v>
      </c>
      <c r="F12" s="92">
        <v>1</v>
      </c>
      <c r="G12" s="93"/>
      <c r="H12" s="93"/>
    </row>
    <row r="13" spans="1:8" ht="12" customHeight="1">
      <c r="A13" s="91"/>
      <c r="B13" s="92">
        <v>7</v>
      </c>
      <c r="C13" s="95" t="s">
        <v>22</v>
      </c>
      <c r="D13" s="92" t="s">
        <v>25</v>
      </c>
      <c r="E13" s="92" t="s">
        <v>401</v>
      </c>
      <c r="F13" s="92">
        <v>1</v>
      </c>
      <c r="G13" s="93"/>
      <c r="H13" s="93"/>
    </row>
    <row r="14" spans="1:8" ht="11.25">
      <c r="A14" s="91"/>
      <c r="B14" s="92">
        <v>8</v>
      </c>
      <c r="C14" s="95" t="s">
        <v>26</v>
      </c>
      <c r="D14" s="92" t="s">
        <v>28</v>
      </c>
      <c r="E14" s="92" t="s">
        <v>401</v>
      </c>
      <c r="F14" s="92">
        <v>1</v>
      </c>
      <c r="G14" s="93"/>
      <c r="H14" s="93"/>
    </row>
    <row r="15" spans="1:8" ht="11.25">
      <c r="A15" s="91"/>
      <c r="B15" s="92">
        <v>9</v>
      </c>
      <c r="C15" s="95" t="s">
        <v>26</v>
      </c>
      <c r="D15" s="92" t="s">
        <v>29</v>
      </c>
      <c r="E15" s="92" t="s">
        <v>401</v>
      </c>
      <c r="F15" s="92">
        <v>1</v>
      </c>
      <c r="G15" s="93"/>
      <c r="H15" s="93"/>
    </row>
    <row r="16" spans="1:8" ht="12" customHeight="1">
      <c r="A16" s="91"/>
      <c r="B16" s="92">
        <v>10</v>
      </c>
      <c r="C16" s="95" t="s">
        <v>30</v>
      </c>
      <c r="D16" s="92" t="s">
        <v>32</v>
      </c>
      <c r="E16" s="92" t="s">
        <v>401</v>
      </c>
      <c r="F16" s="92">
        <v>1</v>
      </c>
      <c r="G16" s="93"/>
      <c r="H16" s="93"/>
    </row>
    <row r="17" spans="1:8" ht="11.25">
      <c r="A17" s="91"/>
      <c r="B17" s="92">
        <v>11</v>
      </c>
      <c r="C17" s="95" t="s">
        <v>33</v>
      </c>
      <c r="D17" s="92" t="s">
        <v>34</v>
      </c>
      <c r="E17" s="92" t="s">
        <v>401</v>
      </c>
      <c r="F17" s="92">
        <v>1</v>
      </c>
      <c r="G17" s="93"/>
      <c r="H17" s="93"/>
    </row>
    <row r="18" spans="1:8" ht="11.25">
      <c r="A18" s="91"/>
      <c r="B18" s="92">
        <v>12</v>
      </c>
      <c r="C18" s="95" t="s">
        <v>35</v>
      </c>
      <c r="D18" s="92" t="s">
        <v>37</v>
      </c>
      <c r="E18" s="92" t="s">
        <v>401</v>
      </c>
      <c r="F18" s="92">
        <v>1</v>
      </c>
      <c r="G18" s="93"/>
      <c r="H18" s="93"/>
    </row>
    <row r="19" spans="1:8" ht="12" customHeight="1">
      <c r="A19" s="91"/>
      <c r="B19" s="92">
        <v>13</v>
      </c>
      <c r="C19" s="95" t="s">
        <v>35</v>
      </c>
      <c r="D19" s="92" t="s">
        <v>38</v>
      </c>
      <c r="E19" s="92" t="s">
        <v>401</v>
      </c>
      <c r="F19" s="92">
        <v>1</v>
      </c>
      <c r="G19" s="93"/>
      <c r="H19" s="93"/>
    </row>
    <row r="20" spans="1:8" ht="11.25">
      <c r="A20" s="91"/>
      <c r="B20" s="92">
        <v>14</v>
      </c>
      <c r="C20" s="95" t="s">
        <v>30</v>
      </c>
      <c r="D20" s="92" t="s">
        <v>39</v>
      </c>
      <c r="E20" s="92" t="s">
        <v>401</v>
      </c>
      <c r="F20" s="92">
        <v>1</v>
      </c>
      <c r="G20" s="93"/>
      <c r="H20" s="93"/>
    </row>
    <row r="21" spans="1:8" ht="11.25">
      <c r="A21" s="91"/>
      <c r="B21" s="92">
        <v>15</v>
      </c>
      <c r="C21" s="95" t="s">
        <v>40</v>
      </c>
      <c r="D21" s="92" t="s">
        <v>42</v>
      </c>
      <c r="E21" s="92" t="s">
        <v>401</v>
      </c>
      <c r="F21" s="92">
        <v>1</v>
      </c>
      <c r="G21" s="93"/>
      <c r="H21" s="93"/>
    </row>
    <row r="22" spans="1:8" ht="11.25">
      <c r="A22" s="91"/>
      <c r="B22" s="92">
        <v>16</v>
      </c>
      <c r="C22" s="95" t="s">
        <v>40</v>
      </c>
      <c r="D22" s="92" t="s">
        <v>43</v>
      </c>
      <c r="E22" s="92" t="s">
        <v>401</v>
      </c>
      <c r="F22" s="92">
        <v>1</v>
      </c>
      <c r="G22" s="93"/>
      <c r="H22" s="93"/>
    </row>
    <row r="23" spans="1:8" ht="12" customHeight="1">
      <c r="A23" s="91"/>
      <c r="B23" s="92">
        <v>17</v>
      </c>
      <c r="C23" s="95" t="s">
        <v>44</v>
      </c>
      <c r="D23" s="92" t="s">
        <v>46</v>
      </c>
      <c r="E23" s="92" t="s">
        <v>401</v>
      </c>
      <c r="F23" s="92">
        <v>1</v>
      </c>
      <c r="G23" s="93"/>
      <c r="H23" s="93"/>
    </row>
    <row r="24" spans="1:8" ht="11.25">
      <c r="A24" s="91"/>
      <c r="B24" s="92">
        <v>18</v>
      </c>
      <c r="C24" s="95" t="s">
        <v>30</v>
      </c>
      <c r="D24" s="92" t="s">
        <v>47</v>
      </c>
      <c r="E24" s="92" t="s">
        <v>401</v>
      </c>
      <c r="F24" s="92">
        <v>1</v>
      </c>
      <c r="G24" s="93"/>
      <c r="H24" s="93"/>
    </row>
    <row r="25" spans="1:8" ht="11.25">
      <c r="A25" s="91"/>
      <c r="B25" s="92">
        <v>19</v>
      </c>
      <c r="C25" s="95" t="s">
        <v>48</v>
      </c>
      <c r="D25" s="92" t="s">
        <v>50</v>
      </c>
      <c r="E25" s="92" t="s">
        <v>401</v>
      </c>
      <c r="F25" s="92">
        <v>1</v>
      </c>
      <c r="G25" s="93"/>
      <c r="H25" s="93"/>
    </row>
    <row r="26" spans="1:8" ht="12" customHeight="1">
      <c r="A26" s="91"/>
      <c r="B26" s="92">
        <v>20</v>
      </c>
      <c r="C26" s="95" t="s">
        <v>48</v>
      </c>
      <c r="D26" s="92" t="s">
        <v>51</v>
      </c>
      <c r="E26" s="92" t="s">
        <v>401</v>
      </c>
      <c r="F26" s="92">
        <v>1</v>
      </c>
      <c r="G26" s="93"/>
      <c r="H26" s="93"/>
    </row>
    <row r="27" spans="1:8" ht="11.25">
      <c r="A27" s="91"/>
      <c r="B27" s="92">
        <v>21</v>
      </c>
      <c r="C27" s="95" t="s">
        <v>52</v>
      </c>
      <c r="D27" s="92" t="s">
        <v>54</v>
      </c>
      <c r="E27" s="92" t="s">
        <v>401</v>
      </c>
      <c r="F27" s="92">
        <v>1</v>
      </c>
      <c r="G27" s="93"/>
      <c r="H27" s="93"/>
    </row>
    <row r="28" spans="1:8" ht="11.25">
      <c r="A28" s="91"/>
      <c r="B28" s="92">
        <v>22</v>
      </c>
      <c r="C28" s="96" t="s">
        <v>55</v>
      </c>
      <c r="D28" s="92" t="s">
        <v>57</v>
      </c>
      <c r="E28" s="92" t="s">
        <v>401</v>
      </c>
      <c r="F28" s="92">
        <v>1</v>
      </c>
      <c r="G28" s="93"/>
      <c r="H28" s="93"/>
    </row>
    <row r="29" spans="1:8" ht="12" customHeight="1">
      <c r="A29" s="91"/>
      <c r="B29" s="92">
        <v>23</v>
      </c>
      <c r="C29" s="95" t="s">
        <v>58</v>
      </c>
      <c r="D29" s="92" t="s">
        <v>60</v>
      </c>
      <c r="E29" s="92" t="s">
        <v>401</v>
      </c>
      <c r="F29" s="92">
        <v>5</v>
      </c>
      <c r="G29" s="93"/>
      <c r="H29" s="93"/>
    </row>
    <row r="30" spans="1:8" ht="11.25">
      <c r="A30" s="91"/>
      <c r="B30" s="92">
        <v>24</v>
      </c>
      <c r="C30" s="95" t="s">
        <v>58</v>
      </c>
      <c r="D30" s="92" t="s">
        <v>61</v>
      </c>
      <c r="E30" s="92" t="s">
        <v>401</v>
      </c>
      <c r="F30" s="92">
        <v>5</v>
      </c>
      <c r="G30" s="93"/>
      <c r="H30" s="93"/>
    </row>
    <row r="31" spans="1:8" ht="11.25">
      <c r="A31" s="91"/>
      <c r="B31" s="92">
        <v>25</v>
      </c>
      <c r="C31" s="95" t="s">
        <v>58</v>
      </c>
      <c r="D31" s="92" t="s">
        <v>62</v>
      </c>
      <c r="E31" s="92" t="s">
        <v>401</v>
      </c>
      <c r="F31" s="92">
        <v>5</v>
      </c>
      <c r="G31" s="93"/>
      <c r="H31" s="93"/>
    </row>
    <row r="32" spans="1:8" ht="12" customHeight="1">
      <c r="A32" s="91"/>
      <c r="B32" s="92">
        <v>26</v>
      </c>
      <c r="C32" s="95" t="s">
        <v>58</v>
      </c>
      <c r="D32" s="92" t="s">
        <v>63</v>
      </c>
      <c r="E32" s="92" t="s">
        <v>401</v>
      </c>
      <c r="F32" s="92">
        <v>5</v>
      </c>
      <c r="G32" s="93"/>
      <c r="H32" s="93"/>
    </row>
    <row r="33" spans="1:8" ht="11.25">
      <c r="A33" s="91"/>
      <c r="B33" s="92">
        <v>27</v>
      </c>
      <c r="C33" s="95" t="s">
        <v>58</v>
      </c>
      <c r="D33" s="92" t="s">
        <v>64</v>
      </c>
      <c r="E33" s="92" t="s">
        <v>401</v>
      </c>
      <c r="F33" s="92">
        <v>5</v>
      </c>
      <c r="G33" s="93"/>
      <c r="H33" s="93"/>
    </row>
    <row r="34" spans="1:8" ht="11.25">
      <c r="A34" s="91"/>
      <c r="B34" s="92">
        <v>28</v>
      </c>
      <c r="C34" s="95" t="s">
        <v>58</v>
      </c>
      <c r="D34" s="92" t="s">
        <v>65</v>
      </c>
      <c r="E34" s="92" t="s">
        <v>401</v>
      </c>
      <c r="F34" s="92">
        <v>5</v>
      </c>
      <c r="G34" s="93"/>
      <c r="H34" s="93"/>
    </row>
    <row r="35" spans="1:8" ht="12" customHeight="1">
      <c r="A35" s="91"/>
      <c r="B35" s="92">
        <v>32</v>
      </c>
      <c r="C35" s="95" t="s">
        <v>66</v>
      </c>
      <c r="D35" s="92" t="s">
        <v>68</v>
      </c>
      <c r="E35" s="92" t="s">
        <v>401</v>
      </c>
      <c r="F35" s="92">
        <v>2</v>
      </c>
      <c r="G35" s="93"/>
      <c r="H35" s="93"/>
    </row>
    <row r="36" spans="1:8" ht="12" customHeight="1">
      <c r="A36" s="91"/>
      <c r="B36" s="92">
        <v>33</v>
      </c>
      <c r="C36" s="95" t="s">
        <v>69</v>
      </c>
      <c r="D36" s="97" t="s">
        <v>71</v>
      </c>
      <c r="E36" s="92" t="s">
        <v>401</v>
      </c>
      <c r="F36" s="92">
        <v>1</v>
      </c>
      <c r="G36" s="93"/>
      <c r="H36" s="93"/>
    </row>
    <row r="37" spans="1:8" ht="11.25">
      <c r="A37" s="91"/>
      <c r="B37" s="92">
        <v>34</v>
      </c>
      <c r="C37" s="95" t="s">
        <v>72</v>
      </c>
      <c r="D37" s="97" t="s">
        <v>74</v>
      </c>
      <c r="E37" s="92" t="s">
        <v>401</v>
      </c>
      <c r="F37" s="92">
        <v>3</v>
      </c>
      <c r="G37" s="93"/>
      <c r="H37" s="93"/>
    </row>
    <row r="38" spans="1:8" ht="11.25">
      <c r="A38" s="91"/>
      <c r="B38" s="92">
        <v>35</v>
      </c>
      <c r="C38" s="95" t="s">
        <v>75</v>
      </c>
      <c r="D38" s="97" t="s">
        <v>77</v>
      </c>
      <c r="E38" s="92" t="s">
        <v>401</v>
      </c>
      <c r="F38" s="92">
        <v>1</v>
      </c>
      <c r="G38" s="93"/>
      <c r="H38" s="93"/>
    </row>
    <row r="39" spans="1:8" ht="12" customHeight="1">
      <c r="A39" s="91"/>
      <c r="B39" s="92">
        <v>36</v>
      </c>
      <c r="C39" s="95" t="s">
        <v>78</v>
      </c>
      <c r="D39" s="92" t="s">
        <v>80</v>
      </c>
      <c r="E39" s="92" t="s">
        <v>401</v>
      </c>
      <c r="F39" s="92">
        <v>18</v>
      </c>
      <c r="G39" s="93"/>
      <c r="H39" s="93"/>
    </row>
    <row r="40" spans="1:8" ht="11.25">
      <c r="A40" s="91"/>
      <c r="B40" s="92">
        <v>37</v>
      </c>
      <c r="C40" s="95" t="s">
        <v>81</v>
      </c>
      <c r="D40" s="92" t="s">
        <v>83</v>
      </c>
      <c r="E40" s="92" t="s">
        <v>401</v>
      </c>
      <c r="F40" s="92">
        <v>18</v>
      </c>
      <c r="G40" s="93"/>
      <c r="H40" s="93"/>
    </row>
    <row r="41" spans="1:8" ht="11.25">
      <c r="A41" s="91"/>
      <c r="B41" s="92">
        <v>38</v>
      </c>
      <c r="C41" s="95" t="s">
        <v>81</v>
      </c>
      <c r="D41" s="92" t="s">
        <v>84</v>
      </c>
      <c r="E41" s="92" t="s">
        <v>401</v>
      </c>
      <c r="F41" s="92">
        <v>2</v>
      </c>
      <c r="G41" s="93"/>
      <c r="H41" s="93"/>
    </row>
    <row r="42" spans="1:8" ht="11.25">
      <c r="A42" s="91"/>
      <c r="B42" s="92">
        <v>39</v>
      </c>
      <c r="C42" s="98" t="s">
        <v>85</v>
      </c>
      <c r="D42" s="92" t="s">
        <v>87</v>
      </c>
      <c r="E42" s="92" t="s">
        <v>401</v>
      </c>
      <c r="F42" s="92">
        <v>120</v>
      </c>
      <c r="G42" s="93"/>
      <c r="H42" s="93"/>
    </row>
    <row r="43" spans="1:8" ht="11.25">
      <c r="A43" s="91"/>
      <c r="B43" s="92">
        <v>40</v>
      </c>
      <c r="C43" s="98" t="s">
        <v>88</v>
      </c>
      <c r="D43" s="92" t="s">
        <v>90</v>
      </c>
      <c r="E43" s="92" t="s">
        <v>401</v>
      </c>
      <c r="F43" s="92">
        <v>120</v>
      </c>
      <c r="G43" s="93"/>
      <c r="H43" s="93"/>
    </row>
    <row r="44" spans="1:8" ht="12" customHeight="1">
      <c r="A44" s="91"/>
      <c r="B44" s="92">
        <v>41</v>
      </c>
      <c r="C44" s="98" t="s">
        <v>91</v>
      </c>
      <c r="D44" s="92" t="s">
        <v>93</v>
      </c>
      <c r="E44" s="92" t="s">
        <v>401</v>
      </c>
      <c r="F44" s="92">
        <v>120</v>
      </c>
      <c r="G44" s="93"/>
      <c r="H44" s="93"/>
    </row>
    <row r="45" spans="1:8" ht="11.25">
      <c r="A45" s="91"/>
      <c r="B45" s="92">
        <v>42</v>
      </c>
      <c r="C45" s="95" t="s">
        <v>66</v>
      </c>
      <c r="D45" s="92" t="s">
        <v>94</v>
      </c>
      <c r="E45" s="92" t="s">
        <v>401</v>
      </c>
      <c r="F45" s="92">
        <v>2</v>
      </c>
      <c r="G45" s="93"/>
      <c r="H45" s="93"/>
    </row>
    <row r="46" spans="1:8" ht="11.25">
      <c r="A46" s="91"/>
      <c r="B46" s="92">
        <v>43</v>
      </c>
      <c r="C46" s="95" t="s">
        <v>95</v>
      </c>
      <c r="D46" s="92" t="s">
        <v>97</v>
      </c>
      <c r="E46" s="92" t="s">
        <v>401</v>
      </c>
      <c r="F46" s="92">
        <v>2</v>
      </c>
      <c r="G46" s="93"/>
      <c r="H46" s="93"/>
    </row>
    <row r="47" spans="1:8" ht="11.25">
      <c r="A47" s="91"/>
      <c r="B47" s="92">
        <v>44</v>
      </c>
      <c r="C47" s="95" t="s">
        <v>69</v>
      </c>
      <c r="D47" s="97" t="s">
        <v>71</v>
      </c>
      <c r="E47" s="92" t="s">
        <v>401</v>
      </c>
      <c r="F47" s="92">
        <v>1</v>
      </c>
      <c r="G47" s="93"/>
      <c r="H47" s="93"/>
    </row>
    <row r="48" spans="1:8" ht="11.25">
      <c r="A48" s="91"/>
      <c r="B48" s="92">
        <v>45</v>
      </c>
      <c r="C48" s="95" t="s">
        <v>72</v>
      </c>
      <c r="D48" s="97" t="s">
        <v>74</v>
      </c>
      <c r="E48" s="92" t="s">
        <v>401</v>
      </c>
      <c r="F48" s="92">
        <v>1</v>
      </c>
      <c r="G48" s="93"/>
      <c r="H48" s="93"/>
    </row>
    <row r="49" spans="1:8" ht="11.25">
      <c r="A49" s="91"/>
      <c r="B49" s="92">
        <v>46</v>
      </c>
      <c r="C49" s="95" t="s">
        <v>75</v>
      </c>
      <c r="D49" s="97" t="s">
        <v>77</v>
      </c>
      <c r="E49" s="92" t="s">
        <v>401</v>
      </c>
      <c r="F49" s="92">
        <v>1</v>
      </c>
      <c r="G49" s="93"/>
      <c r="H49" s="93"/>
    </row>
    <row r="50" spans="1:8" ht="12" customHeight="1">
      <c r="A50" s="91"/>
      <c r="B50" s="92">
        <v>47</v>
      </c>
      <c r="C50" s="95" t="s">
        <v>78</v>
      </c>
      <c r="D50" s="92" t="s">
        <v>80</v>
      </c>
      <c r="E50" s="92" t="s">
        <v>401</v>
      </c>
      <c r="F50" s="92">
        <v>6</v>
      </c>
      <c r="G50" s="93"/>
      <c r="H50" s="93"/>
    </row>
    <row r="51" spans="1:8" ht="11.25">
      <c r="A51" s="91"/>
      <c r="B51" s="92">
        <v>48</v>
      </c>
      <c r="C51" s="95" t="s">
        <v>81</v>
      </c>
      <c r="D51" s="92" t="s">
        <v>98</v>
      </c>
      <c r="E51" s="92" t="s">
        <v>401</v>
      </c>
      <c r="F51" s="92">
        <v>16</v>
      </c>
      <c r="G51" s="93"/>
      <c r="H51" s="93"/>
    </row>
    <row r="52" spans="1:8" ht="11.25">
      <c r="A52" s="91"/>
      <c r="B52" s="92">
        <v>49</v>
      </c>
      <c r="C52" s="95" t="s">
        <v>81</v>
      </c>
      <c r="D52" s="92" t="s">
        <v>99</v>
      </c>
      <c r="E52" s="92" t="s">
        <v>401</v>
      </c>
      <c r="F52" s="92">
        <v>2</v>
      </c>
      <c r="G52" s="93"/>
      <c r="H52" s="93"/>
    </row>
    <row r="53" spans="1:8" ht="12" customHeight="1">
      <c r="A53" s="91"/>
      <c r="B53" s="92">
        <v>50</v>
      </c>
      <c r="C53" s="98" t="s">
        <v>85</v>
      </c>
      <c r="D53" s="92" t="s">
        <v>100</v>
      </c>
      <c r="E53" s="92" t="s">
        <v>401</v>
      </c>
      <c r="F53" s="92">
        <v>108</v>
      </c>
      <c r="G53" s="93"/>
      <c r="H53" s="93"/>
    </row>
    <row r="54" spans="1:8" ht="11.25">
      <c r="A54" s="91"/>
      <c r="B54" s="92">
        <v>51</v>
      </c>
      <c r="C54" s="98" t="s">
        <v>88</v>
      </c>
      <c r="D54" s="92" t="s">
        <v>90</v>
      </c>
      <c r="E54" s="92" t="s">
        <v>401</v>
      </c>
      <c r="F54" s="92">
        <v>108</v>
      </c>
      <c r="G54" s="93"/>
      <c r="H54" s="93"/>
    </row>
    <row r="55" spans="1:8" ht="11.25">
      <c r="A55" s="91"/>
      <c r="B55" s="92">
        <v>52</v>
      </c>
      <c r="C55" s="98" t="s">
        <v>91</v>
      </c>
      <c r="D55" s="92" t="s">
        <v>93</v>
      </c>
      <c r="E55" s="92" t="s">
        <v>401</v>
      </c>
      <c r="F55" s="92">
        <v>110</v>
      </c>
      <c r="G55" s="93"/>
      <c r="H55" s="93"/>
    </row>
    <row r="56" spans="1:8" ht="11.25">
      <c r="A56" s="91"/>
      <c r="B56" s="92">
        <v>53</v>
      </c>
      <c r="C56" s="95" t="s">
        <v>101</v>
      </c>
      <c r="D56" s="92" t="s">
        <v>103</v>
      </c>
      <c r="E56" s="92" t="s">
        <v>401</v>
      </c>
      <c r="F56" s="92">
        <v>1</v>
      </c>
      <c r="G56" s="93"/>
      <c r="H56" s="93"/>
    </row>
    <row r="57" spans="1:8" ht="11.25">
      <c r="A57" s="91"/>
      <c r="B57" s="92">
        <v>54</v>
      </c>
      <c r="C57" s="95" t="s">
        <v>104</v>
      </c>
      <c r="D57" s="92" t="s">
        <v>106</v>
      </c>
      <c r="E57" s="92" t="s">
        <v>396</v>
      </c>
      <c r="F57" s="92">
        <v>2</v>
      </c>
      <c r="G57" s="93"/>
      <c r="H57" s="93"/>
    </row>
    <row r="58" spans="1:8" ht="11.25">
      <c r="A58" s="91"/>
      <c r="B58" s="92">
        <v>55</v>
      </c>
      <c r="C58" s="95" t="s">
        <v>95</v>
      </c>
      <c r="D58" s="92" t="s">
        <v>107</v>
      </c>
      <c r="E58" s="92" t="s">
        <v>401</v>
      </c>
      <c r="F58" s="92">
        <v>2</v>
      </c>
      <c r="G58" s="93"/>
      <c r="H58" s="93"/>
    </row>
    <row r="59" spans="1:8" ht="12" customHeight="1">
      <c r="A59" s="91"/>
      <c r="B59" s="92">
        <v>56</v>
      </c>
      <c r="C59" s="95" t="s">
        <v>95</v>
      </c>
      <c r="D59" s="92" t="s">
        <v>108</v>
      </c>
      <c r="E59" s="92" t="s">
        <v>401</v>
      </c>
      <c r="F59" s="92">
        <v>3</v>
      </c>
      <c r="G59" s="93"/>
      <c r="H59" s="93"/>
    </row>
    <row r="60" spans="1:8" ht="11.25">
      <c r="A60" s="91"/>
      <c r="B60" s="92">
        <v>57</v>
      </c>
      <c r="C60" s="95" t="s">
        <v>95</v>
      </c>
      <c r="D60" s="92" t="s">
        <v>109</v>
      </c>
      <c r="E60" s="92" t="s">
        <v>401</v>
      </c>
      <c r="F60" s="92">
        <v>2</v>
      </c>
      <c r="G60" s="93"/>
      <c r="H60" s="93"/>
    </row>
    <row r="61" spans="1:8" ht="11.25">
      <c r="A61" s="91"/>
      <c r="B61" s="92">
        <v>58</v>
      </c>
      <c r="C61" s="95" t="s">
        <v>95</v>
      </c>
      <c r="D61" s="92" t="s">
        <v>110</v>
      </c>
      <c r="E61" s="92" t="s">
        <v>401</v>
      </c>
      <c r="F61" s="92">
        <v>1</v>
      </c>
      <c r="G61" s="93"/>
      <c r="H61" s="93"/>
    </row>
    <row r="62" spans="1:8" ht="12" customHeight="1">
      <c r="A62" s="91"/>
      <c r="B62" s="92">
        <v>59</v>
      </c>
      <c r="C62" s="95" t="s">
        <v>95</v>
      </c>
      <c r="D62" s="92" t="s">
        <v>111</v>
      </c>
      <c r="E62" s="92" t="s">
        <v>401</v>
      </c>
      <c r="F62" s="92">
        <v>1</v>
      </c>
      <c r="G62" s="93"/>
      <c r="H62" s="93"/>
    </row>
    <row r="63" spans="1:8" ht="11.25">
      <c r="A63" s="91"/>
      <c r="B63" s="92">
        <v>60</v>
      </c>
      <c r="C63" s="98" t="s">
        <v>112</v>
      </c>
      <c r="D63" s="92" t="s">
        <v>114</v>
      </c>
      <c r="E63" s="92" t="s">
        <v>401</v>
      </c>
      <c r="F63" s="92">
        <v>2</v>
      </c>
      <c r="G63" s="93"/>
      <c r="H63" s="93"/>
    </row>
    <row r="64" spans="1:8" ht="11.25">
      <c r="A64" s="91"/>
      <c r="B64" s="92">
        <v>61</v>
      </c>
      <c r="C64" s="98" t="s">
        <v>112</v>
      </c>
      <c r="D64" s="92" t="s">
        <v>115</v>
      </c>
      <c r="E64" s="92" t="s">
        <v>401</v>
      </c>
      <c r="F64" s="92">
        <v>2</v>
      </c>
      <c r="G64" s="93"/>
      <c r="H64" s="93"/>
    </row>
    <row r="65" spans="1:8" ht="11.25">
      <c r="A65" s="91"/>
      <c r="B65" s="92">
        <v>62</v>
      </c>
      <c r="C65" s="98" t="s">
        <v>112</v>
      </c>
      <c r="D65" s="92" t="s">
        <v>116</v>
      </c>
      <c r="E65" s="92" t="s">
        <v>401</v>
      </c>
      <c r="F65" s="92">
        <v>2</v>
      </c>
      <c r="G65" s="93"/>
      <c r="H65" s="93"/>
    </row>
    <row r="66" spans="1:8" ht="12" customHeight="1">
      <c r="A66" s="91"/>
      <c r="B66" s="92">
        <v>63</v>
      </c>
      <c r="C66" s="98" t="s">
        <v>112</v>
      </c>
      <c r="D66" s="92" t="s">
        <v>114</v>
      </c>
      <c r="E66" s="92" t="s">
        <v>401</v>
      </c>
      <c r="F66" s="92">
        <v>2</v>
      </c>
      <c r="G66" s="93"/>
      <c r="H66" s="93"/>
    </row>
    <row r="67" spans="1:8" ht="11.25">
      <c r="A67" s="91"/>
      <c r="B67" s="92">
        <v>64</v>
      </c>
      <c r="C67" s="98" t="s">
        <v>112</v>
      </c>
      <c r="D67" s="92" t="s">
        <v>115</v>
      </c>
      <c r="E67" s="92" t="s">
        <v>401</v>
      </c>
      <c r="F67" s="92">
        <v>2</v>
      </c>
      <c r="G67" s="93"/>
      <c r="H67" s="93"/>
    </row>
    <row r="68" spans="1:8" ht="11.25">
      <c r="A68" s="91"/>
      <c r="B68" s="92">
        <v>65</v>
      </c>
      <c r="C68" s="98" t="s">
        <v>112</v>
      </c>
      <c r="D68" s="92" t="s">
        <v>116</v>
      </c>
      <c r="E68" s="92" t="s">
        <v>401</v>
      </c>
      <c r="F68" s="92">
        <v>2</v>
      </c>
      <c r="G68" s="93"/>
      <c r="H68" s="93"/>
    </row>
    <row r="69" spans="1:8" ht="12" customHeight="1">
      <c r="A69" s="91"/>
      <c r="B69" s="92">
        <v>66</v>
      </c>
      <c r="C69" s="95" t="s">
        <v>117</v>
      </c>
      <c r="D69" s="92" t="s">
        <v>119</v>
      </c>
      <c r="E69" s="92" t="s">
        <v>396</v>
      </c>
      <c r="F69" s="92">
        <v>2</v>
      </c>
      <c r="G69" s="93"/>
      <c r="H69" s="93"/>
    </row>
    <row r="70" spans="1:8" ht="11.25">
      <c r="A70" s="91"/>
      <c r="B70" s="92">
        <v>67</v>
      </c>
      <c r="C70" s="95" t="s">
        <v>95</v>
      </c>
      <c r="D70" s="92" t="s">
        <v>120</v>
      </c>
      <c r="E70" s="92" t="s">
        <v>401</v>
      </c>
      <c r="F70" s="92">
        <v>1</v>
      </c>
      <c r="G70" s="93"/>
      <c r="H70" s="93"/>
    </row>
    <row r="71" spans="1:8" ht="11.25">
      <c r="A71" s="91"/>
      <c r="B71" s="92">
        <v>68</v>
      </c>
      <c r="C71" s="95" t="s">
        <v>95</v>
      </c>
      <c r="D71" s="92" t="s">
        <v>121</v>
      </c>
      <c r="E71" s="92" t="s">
        <v>401</v>
      </c>
      <c r="F71" s="92">
        <v>1</v>
      </c>
      <c r="G71" s="93"/>
      <c r="H71" s="93"/>
    </row>
    <row r="72" spans="1:8" ht="12" customHeight="1">
      <c r="A72" s="91"/>
      <c r="B72" s="92">
        <v>69</v>
      </c>
      <c r="C72" s="95" t="s">
        <v>122</v>
      </c>
      <c r="D72" s="92" t="s">
        <v>124</v>
      </c>
      <c r="E72" s="92" t="s">
        <v>401</v>
      </c>
      <c r="F72" s="92">
        <v>1</v>
      </c>
      <c r="G72" s="93"/>
      <c r="H72" s="93"/>
    </row>
    <row r="73" spans="1:8" ht="11.25">
      <c r="A73" s="91"/>
      <c r="B73" s="92">
        <v>70</v>
      </c>
      <c r="C73" s="95" t="s">
        <v>125</v>
      </c>
      <c r="D73" s="92" t="s">
        <v>127</v>
      </c>
      <c r="E73" s="92" t="s">
        <v>401</v>
      </c>
      <c r="F73" s="92">
        <v>1</v>
      </c>
      <c r="G73" s="93"/>
      <c r="H73" s="93"/>
    </row>
    <row r="74" spans="1:8" ht="11.25">
      <c r="A74" s="91"/>
      <c r="B74" s="92">
        <v>71</v>
      </c>
      <c r="C74" s="95" t="s">
        <v>128</v>
      </c>
      <c r="D74" s="92" t="s">
        <v>130</v>
      </c>
      <c r="E74" s="92" t="s">
        <v>401</v>
      </c>
      <c r="F74" s="92">
        <v>1</v>
      </c>
      <c r="G74" s="93"/>
      <c r="H74" s="93"/>
    </row>
    <row r="75" spans="1:8" ht="12" customHeight="1">
      <c r="A75" s="91"/>
      <c r="B75" s="92">
        <v>72</v>
      </c>
      <c r="C75" s="98" t="s">
        <v>112</v>
      </c>
      <c r="D75" s="92" t="s">
        <v>131</v>
      </c>
      <c r="E75" s="92" t="s">
        <v>401</v>
      </c>
      <c r="F75" s="92">
        <v>1</v>
      </c>
      <c r="G75" s="93"/>
      <c r="H75" s="93"/>
    </row>
    <row r="76" spans="1:8" ht="11.25">
      <c r="A76" s="91"/>
      <c r="B76" s="92">
        <v>73</v>
      </c>
      <c r="C76" s="98" t="s">
        <v>112</v>
      </c>
      <c r="D76" s="92" t="s">
        <v>132</v>
      </c>
      <c r="E76" s="92" t="s">
        <v>401</v>
      </c>
      <c r="F76" s="92">
        <v>1</v>
      </c>
      <c r="G76" s="93"/>
      <c r="H76" s="93"/>
    </row>
    <row r="77" spans="1:8" ht="11.25">
      <c r="A77" s="91"/>
      <c r="B77" s="92">
        <v>74</v>
      </c>
      <c r="C77" s="95" t="s">
        <v>133</v>
      </c>
      <c r="D77" s="92" t="s">
        <v>135</v>
      </c>
      <c r="E77" s="92" t="s">
        <v>396</v>
      </c>
      <c r="F77" s="92">
        <v>2</v>
      </c>
      <c r="G77" s="93"/>
      <c r="H77" s="93"/>
    </row>
    <row r="78" spans="1:8" ht="11.25">
      <c r="A78" s="91"/>
      <c r="B78" s="92">
        <v>75</v>
      </c>
      <c r="C78" s="95" t="s">
        <v>403</v>
      </c>
      <c r="D78" s="92" t="s">
        <v>136</v>
      </c>
      <c r="E78" s="92" t="s">
        <v>401</v>
      </c>
      <c r="F78" s="92">
        <v>1</v>
      </c>
      <c r="G78" s="93"/>
      <c r="H78" s="93"/>
    </row>
    <row r="79" spans="1:8" ht="11.25">
      <c r="A79" s="91"/>
      <c r="B79" s="92">
        <v>76</v>
      </c>
      <c r="C79" s="95" t="s">
        <v>137</v>
      </c>
      <c r="D79" s="92" t="s">
        <v>139</v>
      </c>
      <c r="E79" s="92" t="s">
        <v>401</v>
      </c>
      <c r="F79" s="92">
        <v>1</v>
      </c>
      <c r="G79" s="93"/>
      <c r="H79" s="93"/>
    </row>
    <row r="80" spans="1:8" ht="11.25">
      <c r="A80" s="91"/>
      <c r="B80" s="92">
        <v>77</v>
      </c>
      <c r="C80" s="95" t="s">
        <v>137</v>
      </c>
      <c r="D80" s="92" t="s">
        <v>140</v>
      </c>
      <c r="E80" s="92" t="s">
        <v>401</v>
      </c>
      <c r="F80" s="92">
        <v>1</v>
      </c>
      <c r="G80" s="93"/>
      <c r="H80" s="93"/>
    </row>
    <row r="81" spans="1:8" ht="11.25">
      <c r="A81" s="91"/>
      <c r="B81" s="92">
        <v>78</v>
      </c>
      <c r="C81" s="95" t="s">
        <v>125</v>
      </c>
      <c r="D81" s="92" t="s">
        <v>141</v>
      </c>
      <c r="E81" s="92" t="s">
        <v>401</v>
      </c>
      <c r="F81" s="92">
        <v>1</v>
      </c>
      <c r="G81" s="93"/>
      <c r="H81" s="93"/>
    </row>
    <row r="82" spans="1:8" ht="11.25">
      <c r="A82" s="91"/>
      <c r="B82" s="92">
        <v>79</v>
      </c>
      <c r="C82" s="95" t="s">
        <v>125</v>
      </c>
      <c r="D82" s="92" t="s">
        <v>142</v>
      </c>
      <c r="E82" s="92" t="s">
        <v>401</v>
      </c>
      <c r="F82" s="92">
        <v>1</v>
      </c>
      <c r="G82" s="93"/>
      <c r="H82" s="93"/>
    </row>
    <row r="83" spans="1:8" ht="11.25">
      <c r="A83" s="91"/>
      <c r="B83" s="92">
        <v>80</v>
      </c>
      <c r="C83" s="95" t="s">
        <v>125</v>
      </c>
      <c r="D83" s="92" t="s">
        <v>143</v>
      </c>
      <c r="E83" s="92" t="s">
        <v>401</v>
      </c>
      <c r="F83" s="92">
        <v>1</v>
      </c>
      <c r="G83" s="93"/>
      <c r="H83" s="93"/>
    </row>
    <row r="84" spans="1:8" ht="12" customHeight="1">
      <c r="A84" s="91"/>
      <c r="B84" s="92">
        <v>81</v>
      </c>
      <c r="C84" s="95" t="s">
        <v>125</v>
      </c>
      <c r="D84" s="92" t="s">
        <v>144</v>
      </c>
      <c r="E84" s="92" t="s">
        <v>401</v>
      </c>
      <c r="F84" s="92">
        <v>1</v>
      </c>
      <c r="G84" s="93"/>
      <c r="H84" s="93"/>
    </row>
    <row r="85" spans="1:8" ht="11.25">
      <c r="A85" s="91"/>
      <c r="B85" s="92">
        <v>82</v>
      </c>
      <c r="C85" s="95" t="s">
        <v>128</v>
      </c>
      <c r="D85" s="92" t="s">
        <v>145</v>
      </c>
      <c r="E85" s="92" t="s">
        <v>401</v>
      </c>
      <c r="F85" s="92">
        <v>1</v>
      </c>
      <c r="G85" s="93"/>
      <c r="H85" s="93"/>
    </row>
    <row r="86" spans="1:8" ht="11.25">
      <c r="A86" s="91"/>
      <c r="B86" s="92">
        <v>83</v>
      </c>
      <c r="C86" s="95" t="s">
        <v>128</v>
      </c>
      <c r="D86" s="92" t="s">
        <v>146</v>
      </c>
      <c r="E86" s="92" t="s">
        <v>401</v>
      </c>
      <c r="F86" s="92">
        <v>1</v>
      </c>
      <c r="G86" s="93"/>
      <c r="H86" s="93"/>
    </row>
    <row r="87" spans="1:8" ht="12" customHeight="1">
      <c r="A87" s="91"/>
      <c r="B87" s="92">
        <v>84</v>
      </c>
      <c r="C87" s="95" t="s">
        <v>128</v>
      </c>
      <c r="D87" s="92" t="s">
        <v>147</v>
      </c>
      <c r="E87" s="92" t="s">
        <v>401</v>
      </c>
      <c r="F87" s="92">
        <v>1</v>
      </c>
      <c r="G87" s="93"/>
      <c r="H87" s="93"/>
    </row>
    <row r="88" spans="1:8" ht="11.25">
      <c r="A88" s="91"/>
      <c r="B88" s="92">
        <v>85</v>
      </c>
      <c r="C88" s="95" t="s">
        <v>112</v>
      </c>
      <c r="D88" s="92" t="s">
        <v>148</v>
      </c>
      <c r="E88" s="92" t="s">
        <v>401</v>
      </c>
      <c r="F88" s="92">
        <v>1</v>
      </c>
      <c r="G88" s="93"/>
      <c r="H88" s="93"/>
    </row>
    <row r="89" spans="1:8" ht="11.25">
      <c r="A89" s="91"/>
      <c r="B89" s="92">
        <v>86</v>
      </c>
      <c r="C89" s="95" t="s">
        <v>112</v>
      </c>
      <c r="D89" s="92" t="s">
        <v>149</v>
      </c>
      <c r="E89" s="92" t="s">
        <v>401</v>
      </c>
      <c r="F89" s="92">
        <v>1</v>
      </c>
      <c r="G89" s="93"/>
      <c r="H89" s="93"/>
    </row>
    <row r="90" spans="1:8" ht="11.25">
      <c r="A90" s="91"/>
      <c r="B90" s="92">
        <v>87</v>
      </c>
      <c r="C90" s="95" t="s">
        <v>95</v>
      </c>
      <c r="D90" s="92" t="s">
        <v>150</v>
      </c>
      <c r="E90" s="92" t="s">
        <v>401</v>
      </c>
      <c r="F90" s="92">
        <v>1</v>
      </c>
      <c r="G90" s="93"/>
      <c r="H90" s="93"/>
    </row>
    <row r="91" spans="1:8" ht="11.25">
      <c r="A91" s="91"/>
      <c r="B91" s="92">
        <v>88</v>
      </c>
      <c r="C91" s="95" t="s">
        <v>95</v>
      </c>
      <c r="D91" s="92" t="s">
        <v>151</v>
      </c>
      <c r="E91" s="92" t="s">
        <v>401</v>
      </c>
      <c r="F91" s="92">
        <v>1</v>
      </c>
      <c r="G91" s="93"/>
      <c r="H91" s="93"/>
    </row>
    <row r="92" spans="1:8" ht="11.25">
      <c r="A92" s="91"/>
      <c r="B92" s="92">
        <v>89</v>
      </c>
      <c r="C92" s="95" t="s">
        <v>95</v>
      </c>
      <c r="D92" s="92" t="s">
        <v>152</v>
      </c>
      <c r="E92" s="92" t="s">
        <v>401</v>
      </c>
      <c r="F92" s="92">
        <v>1</v>
      </c>
      <c r="G92" s="93"/>
      <c r="H92" s="93"/>
    </row>
    <row r="93" spans="1:8" ht="11.25">
      <c r="A93" s="91"/>
      <c r="B93" s="92">
        <v>90</v>
      </c>
      <c r="C93" s="95" t="s">
        <v>95</v>
      </c>
      <c r="D93" s="92" t="s">
        <v>153</v>
      </c>
      <c r="E93" s="92" t="s">
        <v>401</v>
      </c>
      <c r="F93" s="92">
        <v>1</v>
      </c>
      <c r="G93" s="93"/>
      <c r="H93" s="93"/>
    </row>
    <row r="94" spans="1:8" ht="11.25">
      <c r="A94" s="91"/>
      <c r="B94" s="92">
        <v>91</v>
      </c>
      <c r="C94" s="95" t="s">
        <v>95</v>
      </c>
      <c r="D94" s="92" t="s">
        <v>154</v>
      </c>
      <c r="E94" s="92" t="s">
        <v>401</v>
      </c>
      <c r="F94" s="92">
        <v>1</v>
      </c>
      <c r="G94" s="93"/>
      <c r="H94" s="93"/>
    </row>
    <row r="95" spans="1:8" ht="11.25">
      <c r="A95" s="91"/>
      <c r="B95" s="92">
        <v>92</v>
      </c>
      <c r="C95" s="95" t="s">
        <v>155</v>
      </c>
      <c r="D95" s="92" t="s">
        <v>157</v>
      </c>
      <c r="E95" s="92" t="s">
        <v>396</v>
      </c>
      <c r="F95" s="92">
        <v>1</v>
      </c>
      <c r="G95" s="93"/>
      <c r="H95" s="93"/>
    </row>
    <row r="96" spans="1:8" ht="11.25">
      <c r="A96" s="91"/>
      <c r="B96" s="92">
        <v>93</v>
      </c>
      <c r="C96" s="95" t="s">
        <v>95</v>
      </c>
      <c r="D96" s="92" t="s">
        <v>158</v>
      </c>
      <c r="E96" s="92" t="s">
        <v>401</v>
      </c>
      <c r="F96" s="92">
        <v>1</v>
      </c>
      <c r="G96" s="93"/>
      <c r="H96" s="93"/>
    </row>
    <row r="97" spans="1:8" ht="11.25">
      <c r="A97" s="91"/>
      <c r="B97" s="92">
        <v>94</v>
      </c>
      <c r="C97" s="95" t="s">
        <v>95</v>
      </c>
      <c r="D97" s="92" t="s">
        <v>159</v>
      </c>
      <c r="E97" s="92" t="s">
        <v>401</v>
      </c>
      <c r="F97" s="92">
        <v>2</v>
      </c>
      <c r="G97" s="93"/>
      <c r="H97" s="93"/>
    </row>
    <row r="98" spans="1:8" ht="11.25">
      <c r="A98" s="91"/>
      <c r="B98" s="92">
        <v>95</v>
      </c>
      <c r="C98" s="95" t="s">
        <v>66</v>
      </c>
      <c r="D98" s="92" t="s">
        <v>160</v>
      </c>
      <c r="E98" s="92" t="s">
        <v>401</v>
      </c>
      <c r="F98" s="92">
        <v>1</v>
      </c>
      <c r="G98" s="93"/>
      <c r="H98" s="93"/>
    </row>
    <row r="99" spans="1:8" ht="11.25">
      <c r="A99" s="91"/>
      <c r="B99" s="92">
        <v>96</v>
      </c>
      <c r="C99" s="95" t="s">
        <v>66</v>
      </c>
      <c r="D99" s="92" t="s">
        <v>161</v>
      </c>
      <c r="E99" s="92" t="s">
        <v>401</v>
      </c>
      <c r="F99" s="92">
        <v>1</v>
      </c>
      <c r="G99" s="93"/>
      <c r="H99" s="93"/>
    </row>
    <row r="100" spans="1:8" ht="11.25">
      <c r="A100" s="91"/>
      <c r="B100" s="92">
        <v>97</v>
      </c>
      <c r="C100" s="95" t="s">
        <v>155</v>
      </c>
      <c r="D100" s="92" t="s">
        <v>162</v>
      </c>
      <c r="E100" s="92" t="s">
        <v>396</v>
      </c>
      <c r="F100" s="92">
        <v>1</v>
      </c>
      <c r="G100" s="93"/>
      <c r="H100" s="93"/>
    </row>
    <row r="101" spans="1:8" ht="11.25">
      <c r="A101" s="91"/>
      <c r="B101" s="92">
        <v>98</v>
      </c>
      <c r="C101" s="95" t="s">
        <v>95</v>
      </c>
      <c r="D101" s="92" t="s">
        <v>163</v>
      </c>
      <c r="E101" s="92" t="s">
        <v>401</v>
      </c>
      <c r="F101" s="92">
        <v>2</v>
      </c>
      <c r="G101" s="93"/>
      <c r="H101" s="93"/>
    </row>
    <row r="102" spans="1:8" ht="11.25">
      <c r="A102" s="91"/>
      <c r="B102" s="92">
        <v>99</v>
      </c>
      <c r="C102" s="95" t="s">
        <v>66</v>
      </c>
      <c r="D102" s="92" t="s">
        <v>164</v>
      </c>
      <c r="E102" s="92" t="s">
        <v>401</v>
      </c>
      <c r="F102" s="92">
        <v>1</v>
      </c>
      <c r="G102" s="93"/>
      <c r="H102" s="93"/>
    </row>
    <row r="103" spans="1:8" ht="11.25">
      <c r="A103" s="91"/>
      <c r="B103" s="92">
        <v>100</v>
      </c>
      <c r="C103" s="95" t="s">
        <v>66</v>
      </c>
      <c r="D103" s="92" t="s">
        <v>165</v>
      </c>
      <c r="E103" s="92" t="s">
        <v>401</v>
      </c>
      <c r="F103" s="92">
        <v>1</v>
      </c>
      <c r="G103" s="93"/>
      <c r="H103" s="93"/>
    </row>
    <row r="104" spans="1:8" ht="11.25">
      <c r="A104" s="91"/>
      <c r="B104" s="92">
        <v>101</v>
      </c>
      <c r="C104" s="95" t="s">
        <v>166</v>
      </c>
      <c r="D104" s="92" t="s">
        <v>168</v>
      </c>
      <c r="E104" s="92" t="s">
        <v>396</v>
      </c>
      <c r="F104" s="99"/>
      <c r="G104" s="93"/>
      <c r="H104" s="93"/>
    </row>
    <row r="105" spans="1:8" ht="11.25">
      <c r="A105" s="91"/>
      <c r="B105" s="92">
        <v>102</v>
      </c>
      <c r="C105" s="95" t="s">
        <v>66</v>
      </c>
      <c r="D105" s="92" t="s">
        <v>169</v>
      </c>
      <c r="E105" s="92" t="s">
        <v>401</v>
      </c>
      <c r="F105" s="92">
        <v>1</v>
      </c>
      <c r="G105" s="93"/>
      <c r="H105" s="93"/>
    </row>
    <row r="106" spans="1:8" ht="11.25">
      <c r="A106" s="91"/>
      <c r="B106" s="92">
        <v>103</v>
      </c>
      <c r="C106" s="95" t="s">
        <v>66</v>
      </c>
      <c r="D106" s="92" t="s">
        <v>170</v>
      </c>
      <c r="E106" s="92" t="s">
        <v>401</v>
      </c>
      <c r="F106" s="92">
        <v>1</v>
      </c>
      <c r="G106" s="93"/>
      <c r="H106" s="93"/>
    </row>
    <row r="107" spans="1:8" ht="11.25">
      <c r="A107" s="91"/>
      <c r="B107" s="92">
        <v>104</v>
      </c>
      <c r="C107" s="95" t="s">
        <v>95</v>
      </c>
      <c r="D107" s="92" t="s">
        <v>171</v>
      </c>
      <c r="E107" s="92" t="s">
        <v>401</v>
      </c>
      <c r="F107" s="92">
        <v>2</v>
      </c>
      <c r="G107" s="93"/>
      <c r="H107" s="93"/>
    </row>
    <row r="108" spans="1:8" ht="11.25">
      <c r="A108" s="91"/>
      <c r="B108" s="92">
        <v>105</v>
      </c>
      <c r="C108" s="95" t="s">
        <v>172</v>
      </c>
      <c r="D108" s="92" t="s">
        <v>174</v>
      </c>
      <c r="E108" s="92" t="s">
        <v>401</v>
      </c>
      <c r="F108" s="92">
        <v>1</v>
      </c>
      <c r="G108" s="93"/>
      <c r="H108" s="93"/>
    </row>
    <row r="109" spans="1:8" ht="11.25">
      <c r="A109" s="91"/>
      <c r="B109" s="92">
        <v>106</v>
      </c>
      <c r="C109" s="95" t="s">
        <v>172</v>
      </c>
      <c r="D109" s="92" t="s">
        <v>175</v>
      </c>
      <c r="E109" s="92" t="s">
        <v>401</v>
      </c>
      <c r="F109" s="92">
        <v>1</v>
      </c>
      <c r="G109" s="93"/>
      <c r="H109" s="93"/>
    </row>
    <row r="110" spans="1:8" ht="11.25">
      <c r="A110" s="91"/>
      <c r="B110" s="92">
        <v>107</v>
      </c>
      <c r="C110" s="95" t="s">
        <v>78</v>
      </c>
      <c r="D110" s="92" t="s">
        <v>176</v>
      </c>
      <c r="E110" s="92" t="s">
        <v>401</v>
      </c>
      <c r="F110" s="92">
        <v>1</v>
      </c>
      <c r="G110" s="93"/>
      <c r="H110" s="93"/>
    </row>
    <row r="111" spans="1:8" ht="11.25">
      <c r="A111" s="91"/>
      <c r="B111" s="92">
        <v>108</v>
      </c>
      <c r="C111" s="95" t="s">
        <v>128</v>
      </c>
      <c r="D111" s="92" t="s">
        <v>177</v>
      </c>
      <c r="E111" s="92" t="s">
        <v>401</v>
      </c>
      <c r="F111" s="92">
        <v>10</v>
      </c>
      <c r="G111" s="93"/>
      <c r="H111" s="93"/>
    </row>
    <row r="112" spans="1:8" ht="11.25">
      <c r="A112" s="91"/>
      <c r="B112" s="92">
        <v>109</v>
      </c>
      <c r="C112" s="95" t="s">
        <v>66</v>
      </c>
      <c r="D112" s="92" t="s">
        <v>178</v>
      </c>
      <c r="E112" s="92" t="s">
        <v>401</v>
      </c>
      <c r="F112" s="92">
        <v>2</v>
      </c>
      <c r="G112" s="93"/>
      <c r="H112" s="93"/>
    </row>
    <row r="113" spans="1:8" ht="11.25">
      <c r="A113" s="91"/>
      <c r="B113" s="92">
        <v>110</v>
      </c>
      <c r="C113" s="95" t="s">
        <v>95</v>
      </c>
      <c r="D113" s="92" t="s">
        <v>179</v>
      </c>
      <c r="E113" s="92" t="s">
        <v>401</v>
      </c>
      <c r="F113" s="92">
        <v>1</v>
      </c>
      <c r="G113" s="93"/>
      <c r="H113" s="93"/>
    </row>
    <row r="114" spans="1:8" ht="11.25">
      <c r="A114" s="91"/>
      <c r="B114" s="92">
        <v>111</v>
      </c>
      <c r="C114" s="95" t="s">
        <v>95</v>
      </c>
      <c r="D114" s="92" t="s">
        <v>180</v>
      </c>
      <c r="E114" s="92" t="s">
        <v>401</v>
      </c>
      <c r="F114" s="92">
        <v>2</v>
      </c>
      <c r="G114" s="93"/>
      <c r="H114" s="93"/>
    </row>
    <row r="115" spans="1:8" ht="11.25">
      <c r="A115" s="91"/>
      <c r="B115" s="92">
        <v>112</v>
      </c>
      <c r="C115" s="95" t="s">
        <v>181</v>
      </c>
      <c r="D115" s="92" t="s">
        <v>183</v>
      </c>
      <c r="E115" s="92" t="s">
        <v>401</v>
      </c>
      <c r="F115" s="92">
        <v>1</v>
      </c>
      <c r="G115" s="93"/>
      <c r="H115" s="93"/>
    </row>
    <row r="116" spans="1:8" ht="11.25">
      <c r="A116" s="91"/>
      <c r="B116" s="92">
        <v>113</v>
      </c>
      <c r="C116" s="95" t="s">
        <v>66</v>
      </c>
      <c r="D116" s="92" t="s">
        <v>184</v>
      </c>
      <c r="E116" s="92" t="s">
        <v>401</v>
      </c>
      <c r="F116" s="92">
        <v>2</v>
      </c>
      <c r="G116" s="93"/>
      <c r="H116" s="93"/>
    </row>
    <row r="117" spans="1:8" ht="11.25">
      <c r="A117" s="91"/>
      <c r="B117" s="92">
        <v>114</v>
      </c>
      <c r="C117" s="95" t="s">
        <v>66</v>
      </c>
      <c r="D117" s="92" t="s">
        <v>185</v>
      </c>
      <c r="E117" s="92" t="s">
        <v>401</v>
      </c>
      <c r="F117" s="92">
        <v>2</v>
      </c>
      <c r="G117" s="93"/>
      <c r="H117" s="93"/>
    </row>
    <row r="118" spans="1:8" ht="11.25">
      <c r="A118" s="91"/>
      <c r="B118" s="92">
        <v>115</v>
      </c>
      <c r="C118" s="95" t="s">
        <v>186</v>
      </c>
      <c r="D118" s="92" t="s">
        <v>188</v>
      </c>
      <c r="E118" s="92" t="s">
        <v>401</v>
      </c>
      <c r="F118" s="92">
        <v>5</v>
      </c>
      <c r="G118" s="93"/>
      <c r="H118" s="93"/>
    </row>
    <row r="119" spans="1:8" ht="11.25">
      <c r="A119" s="91"/>
      <c r="B119" s="92">
        <v>116</v>
      </c>
      <c r="C119" s="95" t="s">
        <v>189</v>
      </c>
      <c r="D119" s="92" t="s">
        <v>191</v>
      </c>
      <c r="E119" s="92" t="s">
        <v>396</v>
      </c>
      <c r="F119" s="92">
        <v>4</v>
      </c>
      <c r="G119" s="93"/>
      <c r="H119" s="93"/>
    </row>
    <row r="120" spans="1:8" ht="11.25">
      <c r="A120" s="91"/>
      <c r="B120" s="92">
        <v>117</v>
      </c>
      <c r="C120" s="95" t="s">
        <v>95</v>
      </c>
      <c r="D120" s="92" t="s">
        <v>192</v>
      </c>
      <c r="E120" s="92" t="s">
        <v>401</v>
      </c>
      <c r="F120" s="92">
        <v>1</v>
      </c>
      <c r="G120" s="93"/>
      <c r="H120" s="93"/>
    </row>
    <row r="121" spans="1:8" ht="11.25">
      <c r="A121" s="91"/>
      <c r="B121" s="92">
        <v>118</v>
      </c>
      <c r="C121" s="95" t="s">
        <v>95</v>
      </c>
      <c r="D121" s="92" t="s">
        <v>193</v>
      </c>
      <c r="E121" s="92" t="s">
        <v>401</v>
      </c>
      <c r="F121" s="92">
        <v>2</v>
      </c>
      <c r="G121" s="93"/>
      <c r="H121" s="93"/>
    </row>
    <row r="122" spans="1:8" ht="11.25">
      <c r="A122" s="91"/>
      <c r="B122" s="92">
        <v>119</v>
      </c>
      <c r="C122" s="95" t="s">
        <v>95</v>
      </c>
      <c r="D122" s="92" t="s">
        <v>194</v>
      </c>
      <c r="E122" s="92" t="s">
        <v>396</v>
      </c>
      <c r="F122" s="92">
        <v>2</v>
      </c>
      <c r="G122" s="93"/>
      <c r="H122" s="93"/>
    </row>
    <row r="123" spans="1:8" ht="11.25">
      <c r="A123" s="91"/>
      <c r="B123" s="92">
        <v>120</v>
      </c>
      <c r="C123" s="95" t="s">
        <v>95</v>
      </c>
      <c r="D123" s="92" t="s">
        <v>195</v>
      </c>
      <c r="E123" s="92" t="s">
        <v>401</v>
      </c>
      <c r="F123" s="92">
        <v>1</v>
      </c>
      <c r="G123" s="93"/>
      <c r="H123" s="93"/>
    </row>
    <row r="124" spans="1:8" ht="11.25">
      <c r="A124" s="91"/>
      <c r="B124" s="92">
        <v>121</v>
      </c>
      <c r="C124" s="95" t="s">
        <v>95</v>
      </c>
      <c r="D124" s="92" t="s">
        <v>196</v>
      </c>
      <c r="E124" s="92" t="s">
        <v>401</v>
      </c>
      <c r="F124" s="92">
        <v>1</v>
      </c>
      <c r="G124" s="93"/>
      <c r="H124" s="93"/>
    </row>
    <row r="125" spans="1:8" ht="11.25">
      <c r="A125" s="91"/>
      <c r="B125" s="92">
        <v>122</v>
      </c>
      <c r="C125" s="95" t="s">
        <v>95</v>
      </c>
      <c r="D125" s="92" t="s">
        <v>197</v>
      </c>
      <c r="E125" s="92" t="s">
        <v>396</v>
      </c>
      <c r="F125" s="92">
        <v>3</v>
      </c>
      <c r="G125" s="93"/>
      <c r="H125" s="93"/>
    </row>
    <row r="126" spans="1:8" ht="11.25">
      <c r="A126" s="91"/>
      <c r="B126" s="92">
        <v>123</v>
      </c>
      <c r="C126" s="95" t="s">
        <v>198</v>
      </c>
      <c r="D126" s="92" t="s">
        <v>200</v>
      </c>
      <c r="E126" s="92" t="s">
        <v>401</v>
      </c>
      <c r="F126" s="92">
        <v>1</v>
      </c>
      <c r="G126" s="93"/>
      <c r="H126" s="93"/>
    </row>
    <row r="127" spans="1:8" ht="11.25">
      <c r="A127" s="91"/>
      <c r="B127" s="92">
        <v>124</v>
      </c>
      <c r="C127" s="95" t="s">
        <v>112</v>
      </c>
      <c r="D127" s="92" t="s">
        <v>201</v>
      </c>
      <c r="E127" s="92" t="s">
        <v>401</v>
      </c>
      <c r="F127" s="92">
        <v>1</v>
      </c>
      <c r="G127" s="93"/>
      <c r="H127" s="93"/>
    </row>
    <row r="128" spans="1:8" ht="11.25">
      <c r="A128" s="91"/>
      <c r="B128" s="92">
        <v>125</v>
      </c>
      <c r="C128" s="95" t="s">
        <v>112</v>
      </c>
      <c r="D128" s="92" t="s">
        <v>202</v>
      </c>
      <c r="E128" s="92" t="s">
        <v>396</v>
      </c>
      <c r="F128" s="92">
        <v>4</v>
      </c>
      <c r="G128" s="93"/>
      <c r="H128" s="93"/>
    </row>
    <row r="129" spans="1:8" ht="11.25">
      <c r="A129" s="91"/>
      <c r="B129" s="92">
        <v>126</v>
      </c>
      <c r="C129" s="95" t="s">
        <v>66</v>
      </c>
      <c r="D129" s="92" t="s">
        <v>203</v>
      </c>
      <c r="E129" s="92" t="s">
        <v>401</v>
      </c>
      <c r="F129" s="92">
        <v>1</v>
      </c>
      <c r="G129" s="93"/>
      <c r="H129" s="93"/>
    </row>
    <row r="130" spans="1:8" ht="11.25">
      <c r="A130" s="91"/>
      <c r="B130" s="92">
        <v>127</v>
      </c>
      <c r="C130" s="95" t="s">
        <v>66</v>
      </c>
      <c r="D130" s="92" t="s">
        <v>204</v>
      </c>
      <c r="E130" s="92" t="s">
        <v>401</v>
      </c>
      <c r="F130" s="92">
        <v>1</v>
      </c>
      <c r="G130" s="93"/>
      <c r="H130" s="93"/>
    </row>
    <row r="131" spans="1:8" ht="11.25">
      <c r="A131" s="91"/>
      <c r="B131" s="92">
        <v>128</v>
      </c>
      <c r="C131" s="95" t="s">
        <v>66</v>
      </c>
      <c r="D131" s="92" t="s">
        <v>205</v>
      </c>
      <c r="E131" s="92" t="s">
        <v>396</v>
      </c>
      <c r="F131" s="92">
        <v>1</v>
      </c>
      <c r="G131" s="93"/>
      <c r="H131" s="93"/>
    </row>
    <row r="132" spans="1:8" ht="11.25">
      <c r="A132" s="91"/>
      <c r="B132" s="92">
        <v>129</v>
      </c>
      <c r="C132" s="95" t="s">
        <v>66</v>
      </c>
      <c r="D132" s="92" t="s">
        <v>206</v>
      </c>
      <c r="E132" s="92" t="s">
        <v>401</v>
      </c>
      <c r="F132" s="92">
        <v>1</v>
      </c>
      <c r="G132" s="93"/>
      <c r="H132" s="93"/>
    </row>
    <row r="133" spans="1:8" ht="11.25">
      <c r="A133" s="91"/>
      <c r="B133" s="92">
        <v>130</v>
      </c>
      <c r="C133" s="95" t="s">
        <v>66</v>
      </c>
      <c r="D133" s="92" t="s">
        <v>207</v>
      </c>
      <c r="E133" s="92" t="s">
        <v>401</v>
      </c>
      <c r="F133" s="92">
        <v>1</v>
      </c>
      <c r="G133" s="93"/>
      <c r="H133" s="93"/>
    </row>
    <row r="134" spans="1:8" ht="11.25">
      <c r="A134" s="91"/>
      <c r="B134" s="92">
        <v>131</v>
      </c>
      <c r="C134" s="95" t="s">
        <v>128</v>
      </c>
      <c r="D134" s="92" t="s">
        <v>208</v>
      </c>
      <c r="E134" s="92" t="s">
        <v>396</v>
      </c>
      <c r="F134" s="92">
        <v>4</v>
      </c>
      <c r="G134" s="93"/>
      <c r="H134" s="93"/>
    </row>
    <row r="135" spans="1:8" ht="11.25">
      <c r="A135" s="91"/>
      <c r="B135" s="92">
        <v>132</v>
      </c>
      <c r="C135" s="95" t="s">
        <v>209</v>
      </c>
      <c r="D135" s="92" t="s">
        <v>211</v>
      </c>
      <c r="E135" s="92" t="s">
        <v>401</v>
      </c>
      <c r="F135" s="92">
        <v>1</v>
      </c>
      <c r="G135" s="93"/>
      <c r="H135" s="93"/>
    </row>
    <row r="136" spans="1:8" ht="11.25">
      <c r="A136" s="91"/>
      <c r="B136" s="92">
        <v>133</v>
      </c>
      <c r="C136" s="95" t="s">
        <v>212</v>
      </c>
      <c r="D136" s="92" t="s">
        <v>214</v>
      </c>
      <c r="E136" s="92" t="s">
        <v>401</v>
      </c>
      <c r="F136" s="92">
        <v>1</v>
      </c>
      <c r="G136" s="93"/>
      <c r="H136" s="93"/>
    </row>
    <row r="137" spans="1:8" ht="11.25">
      <c r="A137" s="91"/>
      <c r="B137" s="92">
        <v>134</v>
      </c>
      <c r="C137" s="95" t="s">
        <v>212</v>
      </c>
      <c r="D137" s="92" t="s">
        <v>215</v>
      </c>
      <c r="E137" s="92" t="s">
        <v>396</v>
      </c>
      <c r="F137" s="92">
        <v>1</v>
      </c>
      <c r="G137" s="93"/>
      <c r="H137" s="93"/>
    </row>
    <row r="138" spans="1:8" ht="11.25">
      <c r="A138" s="91"/>
      <c r="B138" s="92">
        <v>135</v>
      </c>
      <c r="C138" s="95" t="s">
        <v>216</v>
      </c>
      <c r="D138" s="92" t="s">
        <v>218</v>
      </c>
      <c r="E138" s="92" t="s">
        <v>401</v>
      </c>
      <c r="F138" s="92">
        <v>1</v>
      </c>
      <c r="G138" s="93"/>
      <c r="H138" s="93"/>
    </row>
    <row r="139" spans="1:8" ht="11.25">
      <c r="A139" s="91"/>
      <c r="B139" s="92">
        <v>136</v>
      </c>
      <c r="C139" s="95" t="s">
        <v>219</v>
      </c>
      <c r="D139" s="92" t="s">
        <v>221</v>
      </c>
      <c r="E139" s="92" t="s">
        <v>401</v>
      </c>
      <c r="F139" s="92">
        <v>1</v>
      </c>
      <c r="G139" s="93"/>
      <c r="H139" s="93"/>
    </row>
    <row r="140" spans="1:8" ht="11.25">
      <c r="A140" s="91"/>
      <c r="B140" s="92">
        <v>137</v>
      </c>
      <c r="C140" s="95" t="s">
        <v>219</v>
      </c>
      <c r="D140" s="92" t="s">
        <v>222</v>
      </c>
      <c r="E140" s="92" t="s">
        <v>396</v>
      </c>
      <c r="F140" s="92">
        <v>1</v>
      </c>
      <c r="G140" s="93"/>
      <c r="H140" s="93"/>
    </row>
    <row r="141" spans="1:8" ht="11.25">
      <c r="A141" s="91"/>
      <c r="B141" s="92">
        <v>138</v>
      </c>
      <c r="C141" s="95" t="s">
        <v>219</v>
      </c>
      <c r="D141" s="92" t="s">
        <v>223</v>
      </c>
      <c r="E141" s="92" t="s">
        <v>401</v>
      </c>
      <c r="F141" s="92">
        <v>1</v>
      </c>
      <c r="G141" s="93"/>
      <c r="H141" s="93"/>
    </row>
    <row r="142" spans="1:8" ht="11.25">
      <c r="A142" s="91"/>
      <c r="B142" s="92">
        <v>139</v>
      </c>
      <c r="C142" s="95" t="s">
        <v>219</v>
      </c>
      <c r="D142" s="92" t="s">
        <v>224</v>
      </c>
      <c r="E142" s="92" t="s">
        <v>401</v>
      </c>
      <c r="F142" s="92">
        <v>1</v>
      </c>
      <c r="G142" s="93"/>
      <c r="H142" s="93"/>
    </row>
    <row r="143" spans="1:8" ht="11.25">
      <c r="A143" s="91"/>
      <c r="B143" s="92">
        <v>140</v>
      </c>
      <c r="C143" s="95" t="s">
        <v>225</v>
      </c>
      <c r="D143" s="92">
        <v>23049373</v>
      </c>
      <c r="E143" s="92" t="s">
        <v>396</v>
      </c>
      <c r="F143" s="92">
        <v>4</v>
      </c>
      <c r="G143" s="93"/>
      <c r="H143" s="93"/>
    </row>
    <row r="144" spans="1:8" ht="11.25">
      <c r="A144" s="91"/>
      <c r="B144" s="92">
        <v>141</v>
      </c>
      <c r="C144" s="95" t="s">
        <v>227</v>
      </c>
      <c r="D144" s="92" t="s">
        <v>229</v>
      </c>
      <c r="E144" s="92" t="s">
        <v>401</v>
      </c>
      <c r="F144" s="92">
        <v>8</v>
      </c>
      <c r="G144" s="93"/>
      <c r="H144" s="93"/>
    </row>
    <row r="145" spans="1:8" ht="11.25">
      <c r="A145" s="91"/>
      <c r="B145" s="92">
        <v>142</v>
      </c>
      <c r="C145" s="95" t="s">
        <v>230</v>
      </c>
      <c r="D145" s="92" t="s">
        <v>232</v>
      </c>
      <c r="E145" s="92" t="s">
        <v>401</v>
      </c>
      <c r="F145" s="92">
        <v>8</v>
      </c>
      <c r="G145" s="93"/>
      <c r="H145" s="93"/>
    </row>
    <row r="146" spans="1:8" ht="11.25">
      <c r="A146" s="91"/>
      <c r="B146" s="92">
        <v>143</v>
      </c>
      <c r="C146" s="95" t="s">
        <v>233</v>
      </c>
      <c r="D146" s="92" t="s">
        <v>235</v>
      </c>
      <c r="E146" s="92" t="s">
        <v>396</v>
      </c>
      <c r="F146" s="92">
        <v>8</v>
      </c>
      <c r="G146" s="93"/>
      <c r="H146" s="93"/>
    </row>
    <row r="147" spans="1:8" ht="11.25">
      <c r="A147" s="91"/>
      <c r="B147" s="92">
        <v>144</v>
      </c>
      <c r="C147" s="95" t="s">
        <v>236</v>
      </c>
      <c r="D147" s="92" t="s">
        <v>238</v>
      </c>
      <c r="E147" s="92" t="s">
        <v>401</v>
      </c>
      <c r="F147" s="92">
        <v>1</v>
      </c>
      <c r="G147" s="93"/>
      <c r="H147" s="93"/>
    </row>
    <row r="148" spans="1:8" ht="11.25">
      <c r="A148" s="91"/>
      <c r="B148" s="92">
        <v>145</v>
      </c>
      <c r="C148" s="95" t="s">
        <v>236</v>
      </c>
      <c r="D148" s="92" t="s">
        <v>239</v>
      </c>
      <c r="E148" s="92" t="s">
        <v>401</v>
      </c>
      <c r="F148" s="92">
        <v>1</v>
      </c>
      <c r="G148" s="93"/>
      <c r="H148" s="93"/>
    </row>
    <row r="149" spans="1:8" ht="11.25">
      <c r="A149" s="91"/>
      <c r="B149" s="92">
        <v>146</v>
      </c>
      <c r="C149" s="95" t="s">
        <v>240</v>
      </c>
      <c r="D149" s="92" t="s">
        <v>242</v>
      </c>
      <c r="E149" s="92" t="s">
        <v>401</v>
      </c>
      <c r="F149" s="92">
        <v>6</v>
      </c>
      <c r="G149" s="93"/>
      <c r="H149" s="93"/>
    </row>
    <row r="150" spans="1:8" ht="11.25">
      <c r="A150" s="91"/>
      <c r="B150" s="92">
        <v>147</v>
      </c>
      <c r="C150" s="95" t="s">
        <v>243</v>
      </c>
      <c r="D150" s="92" t="s">
        <v>245</v>
      </c>
      <c r="E150" s="92" t="s">
        <v>401</v>
      </c>
      <c r="F150" s="92">
        <v>6</v>
      </c>
      <c r="G150" s="93"/>
      <c r="H150" s="93"/>
    </row>
    <row r="151" spans="1:8" ht="11.25">
      <c r="A151" s="91"/>
      <c r="B151" s="92">
        <v>148</v>
      </c>
      <c r="C151" s="100" t="s">
        <v>246</v>
      </c>
      <c r="D151" s="101" t="s">
        <v>248</v>
      </c>
      <c r="E151" s="92" t="s">
        <v>401</v>
      </c>
      <c r="F151" s="92">
        <v>32</v>
      </c>
      <c r="G151" s="93"/>
      <c r="H151" s="93"/>
    </row>
    <row r="152" spans="1:8" ht="11.25">
      <c r="A152" s="91"/>
      <c r="B152" s="92">
        <v>149</v>
      </c>
      <c r="C152" s="100" t="s">
        <v>249</v>
      </c>
      <c r="D152" s="101" t="s">
        <v>251</v>
      </c>
      <c r="E152" s="92" t="s">
        <v>401</v>
      </c>
      <c r="F152" s="92">
        <v>16</v>
      </c>
      <c r="G152" s="93"/>
      <c r="H152" s="93"/>
    </row>
    <row r="153" spans="1:8" ht="12" customHeight="1">
      <c r="A153" s="91"/>
      <c r="B153" s="92">
        <v>150</v>
      </c>
      <c r="C153" s="100" t="s">
        <v>252</v>
      </c>
      <c r="D153" s="101" t="s">
        <v>254</v>
      </c>
      <c r="E153" s="92" t="s">
        <v>401</v>
      </c>
      <c r="F153" s="92">
        <v>32</v>
      </c>
      <c r="G153" s="93"/>
      <c r="H153" s="93"/>
    </row>
    <row r="154" spans="1:8" ht="11.25">
      <c r="A154" s="91"/>
      <c r="B154" s="92">
        <v>151</v>
      </c>
      <c r="C154" s="100" t="s">
        <v>255</v>
      </c>
      <c r="D154" s="101" t="s">
        <v>256</v>
      </c>
      <c r="E154" s="92" t="s">
        <v>401</v>
      </c>
      <c r="F154" s="92">
        <v>10</v>
      </c>
      <c r="G154" s="93"/>
      <c r="H154" s="93"/>
    </row>
    <row r="155" spans="1:8" ht="11.25">
      <c r="A155" s="91"/>
      <c r="B155" s="92">
        <v>152</v>
      </c>
      <c r="C155" s="100" t="s">
        <v>257</v>
      </c>
      <c r="D155" s="101" t="s">
        <v>258</v>
      </c>
      <c r="E155" s="92" t="s">
        <v>401</v>
      </c>
      <c r="F155" s="92">
        <v>10</v>
      </c>
      <c r="G155" s="93"/>
      <c r="H155" s="93"/>
    </row>
    <row r="156" spans="1:8" ht="11.25">
      <c r="A156" s="91"/>
      <c r="B156" s="92">
        <v>153</v>
      </c>
      <c r="C156" s="100" t="s">
        <v>259</v>
      </c>
      <c r="D156" s="101" t="s">
        <v>260</v>
      </c>
      <c r="E156" s="92" t="s">
        <v>401</v>
      </c>
      <c r="F156" s="92">
        <v>20</v>
      </c>
      <c r="G156" s="93"/>
      <c r="H156" s="93"/>
    </row>
    <row r="157" spans="1:8" ht="11.25">
      <c r="A157" s="91"/>
      <c r="B157" s="92">
        <v>154</v>
      </c>
      <c r="C157" s="100" t="s">
        <v>261</v>
      </c>
      <c r="D157" s="101" t="s">
        <v>263</v>
      </c>
      <c r="E157" s="92" t="s">
        <v>401</v>
      </c>
      <c r="F157" s="92">
        <v>10</v>
      </c>
      <c r="G157" s="93"/>
      <c r="H157" s="93"/>
    </row>
    <row r="158" spans="1:8" ht="11.25">
      <c r="A158" s="91"/>
      <c r="B158" s="92">
        <v>155</v>
      </c>
      <c r="C158" s="100" t="s">
        <v>264</v>
      </c>
      <c r="D158" s="101" t="s">
        <v>266</v>
      </c>
      <c r="E158" s="92" t="s">
        <v>401</v>
      </c>
      <c r="F158" s="92">
        <v>8</v>
      </c>
      <c r="G158" s="93"/>
      <c r="H158" s="93"/>
    </row>
    <row r="159" spans="1:8" ht="11.25">
      <c r="A159" s="91"/>
      <c r="B159" s="92">
        <v>156</v>
      </c>
      <c r="C159" s="100" t="s">
        <v>267</v>
      </c>
      <c r="D159" s="101" t="s">
        <v>269</v>
      </c>
      <c r="E159" s="92" t="s">
        <v>401</v>
      </c>
      <c r="F159" s="92">
        <v>2</v>
      </c>
      <c r="G159" s="93"/>
      <c r="H159" s="93"/>
    </row>
    <row r="160" spans="1:8" ht="11.25">
      <c r="A160" s="91"/>
      <c r="B160" s="92">
        <v>157</v>
      </c>
      <c r="C160" s="102" t="s">
        <v>404</v>
      </c>
      <c r="D160" s="101" t="s">
        <v>270</v>
      </c>
      <c r="E160" s="92" t="s">
        <v>401</v>
      </c>
      <c r="F160" s="92">
        <v>12</v>
      </c>
      <c r="G160" s="93"/>
      <c r="H160" s="93"/>
    </row>
    <row r="161" spans="1:8" ht="11.25">
      <c r="A161" s="91"/>
      <c r="B161" s="92">
        <v>158</v>
      </c>
      <c r="C161" s="102" t="s">
        <v>230</v>
      </c>
      <c r="D161" s="101" t="s">
        <v>271</v>
      </c>
      <c r="E161" s="92" t="s">
        <v>401</v>
      </c>
      <c r="F161" s="92">
        <v>12</v>
      </c>
      <c r="G161" s="93"/>
      <c r="H161" s="93"/>
    </row>
    <row r="162" spans="1:8" ht="11.25">
      <c r="A162" s="91"/>
      <c r="B162" s="92">
        <v>159</v>
      </c>
      <c r="C162" s="102" t="s">
        <v>233</v>
      </c>
      <c r="D162" s="101" t="s">
        <v>272</v>
      </c>
      <c r="E162" s="92" t="s">
        <v>401</v>
      </c>
      <c r="F162" s="92">
        <v>12</v>
      </c>
      <c r="G162" s="93"/>
      <c r="H162" s="93"/>
    </row>
    <row r="163" spans="1:8" ht="11.25">
      <c r="A163" s="91"/>
      <c r="B163" s="92">
        <v>160</v>
      </c>
      <c r="C163" s="102" t="s">
        <v>405</v>
      </c>
      <c r="D163" s="101" t="s">
        <v>273</v>
      </c>
      <c r="E163" s="92" t="s">
        <v>401</v>
      </c>
      <c r="F163" s="92">
        <v>1</v>
      </c>
      <c r="G163" s="93"/>
      <c r="H163" s="93"/>
    </row>
    <row r="164" spans="1:8" ht="11.25">
      <c r="A164" s="91"/>
      <c r="B164" s="92">
        <v>161</v>
      </c>
      <c r="C164" s="102" t="s">
        <v>406</v>
      </c>
      <c r="D164" s="101" t="s">
        <v>239</v>
      </c>
      <c r="E164" s="92" t="s">
        <v>401</v>
      </c>
      <c r="F164" s="92">
        <v>3</v>
      </c>
      <c r="G164" s="93"/>
      <c r="H164" s="93"/>
    </row>
    <row r="165" spans="1:8" ht="11.25">
      <c r="A165" s="91"/>
      <c r="B165" s="92">
        <v>162</v>
      </c>
      <c r="C165" s="100" t="s">
        <v>274</v>
      </c>
      <c r="D165" s="103" t="s">
        <v>276</v>
      </c>
      <c r="E165" s="92" t="s">
        <v>401</v>
      </c>
      <c r="F165" s="92">
        <v>12</v>
      </c>
      <c r="G165" s="93"/>
      <c r="H165" s="93"/>
    </row>
    <row r="166" spans="1:8" ht="11.25">
      <c r="A166" s="91"/>
      <c r="B166" s="92">
        <v>163</v>
      </c>
      <c r="C166" s="100" t="s">
        <v>277</v>
      </c>
      <c r="D166" s="103" t="s">
        <v>279</v>
      </c>
      <c r="E166" s="92" t="s">
        <v>401</v>
      </c>
      <c r="F166" s="92">
        <v>6</v>
      </c>
      <c r="G166" s="93"/>
      <c r="H166" s="93"/>
    </row>
    <row r="167" spans="1:8" ht="11.25">
      <c r="A167" s="91"/>
      <c r="B167" s="92">
        <v>164</v>
      </c>
      <c r="C167" s="100" t="s">
        <v>280</v>
      </c>
      <c r="D167" s="103" t="s">
        <v>282</v>
      </c>
      <c r="E167" s="92" t="s">
        <v>401</v>
      </c>
      <c r="F167" s="92">
        <v>6</v>
      </c>
      <c r="G167" s="93"/>
      <c r="H167" s="93"/>
    </row>
    <row r="168" spans="1:8" ht="11.25">
      <c r="A168" s="91"/>
      <c r="B168" s="92">
        <v>165</v>
      </c>
      <c r="C168" s="100" t="s">
        <v>283</v>
      </c>
      <c r="D168" s="103" t="s">
        <v>285</v>
      </c>
      <c r="E168" s="92" t="s">
        <v>401</v>
      </c>
      <c r="F168" s="92">
        <v>18</v>
      </c>
      <c r="G168" s="93"/>
      <c r="H168" s="93"/>
    </row>
    <row r="169" spans="1:8" ht="11.25">
      <c r="A169" s="91"/>
      <c r="B169" s="92">
        <v>166</v>
      </c>
      <c r="C169" s="100" t="s">
        <v>286</v>
      </c>
      <c r="D169" s="103" t="s">
        <v>288</v>
      </c>
      <c r="E169" s="92" t="s">
        <v>401</v>
      </c>
      <c r="F169" s="92">
        <v>36</v>
      </c>
      <c r="G169" s="93"/>
      <c r="H169" s="93"/>
    </row>
    <row r="170" spans="1:8" ht="11.25">
      <c r="A170" s="91"/>
      <c r="B170" s="92">
        <v>167</v>
      </c>
      <c r="C170" s="100" t="s">
        <v>289</v>
      </c>
      <c r="D170" s="104" t="s">
        <v>291</v>
      </c>
      <c r="E170" s="92" t="s">
        <v>401</v>
      </c>
      <c r="F170" s="92">
        <v>18</v>
      </c>
      <c r="G170" s="93"/>
      <c r="H170" s="93"/>
    </row>
    <row r="171" spans="1:8" ht="11.25">
      <c r="A171" s="91"/>
      <c r="B171" s="92">
        <v>168</v>
      </c>
      <c r="C171" s="100" t="s">
        <v>292</v>
      </c>
      <c r="D171" s="104" t="s">
        <v>294</v>
      </c>
      <c r="E171" s="92" t="s">
        <v>401</v>
      </c>
      <c r="F171" s="92">
        <v>12</v>
      </c>
      <c r="G171" s="93"/>
      <c r="H171" s="93"/>
    </row>
    <row r="172" spans="1:8" ht="11.25">
      <c r="A172" s="91"/>
      <c r="B172" s="92">
        <v>169</v>
      </c>
      <c r="C172" s="100" t="s">
        <v>295</v>
      </c>
      <c r="D172" s="104"/>
      <c r="E172" s="92" t="s">
        <v>401</v>
      </c>
      <c r="F172" s="92">
        <v>6</v>
      </c>
      <c r="G172" s="93"/>
      <c r="H172" s="93"/>
    </row>
    <row r="173" spans="1:8" ht="11.25">
      <c r="A173" s="91"/>
      <c r="B173" s="92">
        <v>170</v>
      </c>
      <c r="C173" s="100" t="s">
        <v>66</v>
      </c>
      <c r="D173" s="104" t="s">
        <v>297</v>
      </c>
      <c r="E173" s="92" t="s">
        <v>401</v>
      </c>
      <c r="F173" s="92">
        <v>12</v>
      </c>
      <c r="G173" s="93"/>
      <c r="H173" s="93"/>
    </row>
    <row r="174" spans="1:8" ht="11.25">
      <c r="A174" s="91"/>
      <c r="B174" s="92">
        <v>171</v>
      </c>
      <c r="C174" s="100" t="s">
        <v>298</v>
      </c>
      <c r="D174" s="104" t="s">
        <v>299</v>
      </c>
      <c r="E174" s="92" t="s">
        <v>401</v>
      </c>
      <c r="F174" s="92">
        <v>8</v>
      </c>
      <c r="G174" s="93"/>
      <c r="H174" s="93"/>
    </row>
    <row r="175" spans="1:8" ht="11.25">
      <c r="A175" s="91"/>
      <c r="B175" s="92">
        <v>172</v>
      </c>
      <c r="C175" s="100" t="s">
        <v>298</v>
      </c>
      <c r="D175" s="104" t="s">
        <v>301</v>
      </c>
      <c r="E175" s="92" t="s">
        <v>401</v>
      </c>
      <c r="F175" s="92">
        <v>4</v>
      </c>
      <c r="G175" s="93"/>
      <c r="H175" s="93"/>
    </row>
    <row r="176" spans="1:8" ht="11.25">
      <c r="A176" s="91"/>
      <c r="B176" s="92">
        <v>173</v>
      </c>
      <c r="C176" s="100" t="s">
        <v>350</v>
      </c>
      <c r="D176" s="103" t="s">
        <v>303</v>
      </c>
      <c r="E176" s="92" t="s">
        <v>401</v>
      </c>
      <c r="F176" s="92">
        <v>4</v>
      </c>
      <c r="G176" s="93"/>
      <c r="H176" s="93"/>
    </row>
    <row r="177" spans="1:8" ht="11.25">
      <c r="A177" s="91"/>
      <c r="B177" s="92">
        <v>174</v>
      </c>
      <c r="C177" s="100" t="s">
        <v>304</v>
      </c>
      <c r="D177" s="104" t="s">
        <v>306</v>
      </c>
      <c r="E177" s="92" t="s">
        <v>401</v>
      </c>
      <c r="F177" s="92">
        <v>1</v>
      </c>
      <c r="G177" s="93"/>
      <c r="H177" s="93"/>
    </row>
    <row r="178" spans="1:8" ht="11.25">
      <c r="A178" s="91"/>
      <c r="B178" s="92">
        <v>175</v>
      </c>
      <c r="C178" s="105" t="s">
        <v>443</v>
      </c>
      <c r="D178" s="104" t="s">
        <v>493</v>
      </c>
      <c r="E178" s="92" t="s">
        <v>401</v>
      </c>
      <c r="F178" s="92">
        <v>20</v>
      </c>
      <c r="G178" s="93"/>
      <c r="H178" s="93"/>
    </row>
    <row r="179" spans="1:8" ht="11.25">
      <c r="A179" s="91"/>
      <c r="B179" s="92">
        <v>176</v>
      </c>
      <c r="C179" s="105" t="s">
        <v>444</v>
      </c>
      <c r="D179" s="104"/>
      <c r="E179" s="92" t="s">
        <v>401</v>
      </c>
      <c r="F179" s="92">
        <v>6</v>
      </c>
      <c r="G179" s="93"/>
      <c r="H179" s="93"/>
    </row>
    <row r="180" spans="1:8" ht="11.25">
      <c r="A180" s="91"/>
      <c r="B180" s="92">
        <v>177</v>
      </c>
      <c r="C180" s="105" t="s">
        <v>445</v>
      </c>
      <c r="D180" s="104" t="s">
        <v>310</v>
      </c>
      <c r="E180" s="92" t="s">
        <v>396</v>
      </c>
      <c r="F180" s="92">
        <v>12</v>
      </c>
      <c r="G180" s="93"/>
      <c r="H180" s="93"/>
    </row>
    <row r="181" spans="1:8" ht="11.25">
      <c r="A181" s="91"/>
      <c r="B181" s="92">
        <v>178</v>
      </c>
      <c r="C181" s="105" t="s">
        <v>446</v>
      </c>
      <c r="D181" s="104" t="s">
        <v>310</v>
      </c>
      <c r="E181" s="92" t="s">
        <v>401</v>
      </c>
      <c r="F181" s="92">
        <v>12</v>
      </c>
      <c r="G181" s="93"/>
      <c r="H181" s="93"/>
    </row>
    <row r="182" spans="1:8" ht="11.25">
      <c r="A182" s="91"/>
      <c r="B182" s="92">
        <v>179</v>
      </c>
      <c r="C182" s="105" t="s">
        <v>447</v>
      </c>
      <c r="D182" s="104" t="s">
        <v>313</v>
      </c>
      <c r="E182" s="92" t="s">
        <v>401</v>
      </c>
      <c r="F182" s="92">
        <v>6</v>
      </c>
      <c r="G182" s="93"/>
      <c r="H182" s="93"/>
    </row>
    <row r="183" spans="1:8" ht="11.25">
      <c r="A183" s="91"/>
      <c r="B183" s="92">
        <v>180</v>
      </c>
      <c r="C183" s="105" t="s">
        <v>447</v>
      </c>
      <c r="D183" s="104" t="s">
        <v>314</v>
      </c>
      <c r="E183" s="92" t="s">
        <v>401</v>
      </c>
      <c r="F183" s="92">
        <v>6</v>
      </c>
      <c r="G183" s="93"/>
      <c r="H183" s="93"/>
    </row>
    <row r="184" spans="1:8" ht="11.25">
      <c r="A184" s="91"/>
      <c r="B184" s="92">
        <v>181</v>
      </c>
      <c r="C184" s="105" t="s">
        <v>448</v>
      </c>
      <c r="D184" s="104" t="s">
        <v>313</v>
      </c>
      <c r="E184" s="92" t="s">
        <v>401</v>
      </c>
      <c r="F184" s="92">
        <v>12</v>
      </c>
      <c r="G184" s="93"/>
      <c r="H184" s="93"/>
    </row>
    <row r="185" spans="1:8" ht="11.25">
      <c r="A185" s="91"/>
      <c r="B185" s="92">
        <v>182</v>
      </c>
      <c r="C185" s="105" t="s">
        <v>448</v>
      </c>
      <c r="D185" s="104" t="s">
        <v>314</v>
      </c>
      <c r="E185" s="92" t="s">
        <v>401</v>
      </c>
      <c r="F185" s="92">
        <v>12</v>
      </c>
      <c r="G185" s="93"/>
      <c r="H185" s="93"/>
    </row>
    <row r="186" spans="1:8" ht="11.25">
      <c r="A186" s="91"/>
      <c r="B186" s="92">
        <v>183</v>
      </c>
      <c r="C186" s="100" t="s">
        <v>304</v>
      </c>
      <c r="D186" s="104" t="s">
        <v>316</v>
      </c>
      <c r="E186" s="92" t="s">
        <v>401</v>
      </c>
      <c r="F186" s="92">
        <v>1</v>
      </c>
      <c r="G186" s="93"/>
      <c r="H186" s="93"/>
    </row>
    <row r="187" spans="1:8" ht="11.25">
      <c r="A187" s="91"/>
      <c r="B187" s="92">
        <v>184</v>
      </c>
      <c r="C187" s="100" t="s">
        <v>317</v>
      </c>
      <c r="D187" s="103" t="s">
        <v>319</v>
      </c>
      <c r="E187" s="92" t="s">
        <v>401</v>
      </c>
      <c r="F187" s="92">
        <v>1</v>
      </c>
      <c r="G187" s="93"/>
      <c r="H187" s="93"/>
    </row>
    <row r="188" spans="1:8" ht="12" customHeight="1">
      <c r="A188" s="91">
        <v>2</v>
      </c>
      <c r="B188" s="92">
        <v>2.15</v>
      </c>
      <c r="C188" s="106" t="s">
        <v>399</v>
      </c>
      <c r="D188" s="106"/>
      <c r="E188" s="92" t="s">
        <v>396</v>
      </c>
      <c r="F188" s="92">
        <v>10</v>
      </c>
      <c r="G188" s="93">
        <v>1874</v>
      </c>
      <c r="H188" s="107">
        <f>G188*F188</f>
        <v>18740</v>
      </c>
    </row>
    <row r="189" spans="1:8" ht="12.75" customHeight="1">
      <c r="A189" s="91"/>
      <c r="B189" s="92"/>
      <c r="C189" s="208" t="s">
        <v>611</v>
      </c>
      <c r="D189" s="208"/>
      <c r="E189" s="208"/>
      <c r="F189" s="208"/>
      <c r="G189" s="208"/>
      <c r="H189" s="94"/>
    </row>
    <row r="190" spans="1:8" ht="12.75" customHeight="1">
      <c r="A190" s="91"/>
      <c r="B190" s="92">
        <v>1</v>
      </c>
      <c r="C190" s="108" t="s">
        <v>407</v>
      </c>
      <c r="D190" s="103"/>
      <c r="E190" s="92"/>
      <c r="F190" s="92"/>
      <c r="G190" s="93"/>
      <c r="H190" s="93"/>
    </row>
    <row r="191" spans="1:8" ht="11.25">
      <c r="A191" s="91"/>
      <c r="B191" s="92">
        <v>1.1000000000000001</v>
      </c>
      <c r="C191" s="100" t="s">
        <v>408</v>
      </c>
      <c r="D191" s="103" t="s">
        <v>409</v>
      </c>
      <c r="E191" s="109" t="s">
        <v>401</v>
      </c>
      <c r="F191" s="109">
        <v>1</v>
      </c>
      <c r="G191" s="93"/>
      <c r="H191" s="93"/>
    </row>
    <row r="192" spans="1:8" ht="11.25">
      <c r="A192" s="91"/>
      <c r="B192" s="92">
        <v>1.2</v>
      </c>
      <c r="C192" s="110" t="s">
        <v>410</v>
      </c>
      <c r="D192" s="103"/>
      <c r="E192" s="109" t="s">
        <v>401</v>
      </c>
      <c r="F192" s="109">
        <v>1</v>
      </c>
      <c r="G192" s="93"/>
      <c r="H192" s="93"/>
    </row>
    <row r="193" spans="1:8" ht="11.25">
      <c r="A193" s="91"/>
      <c r="B193" s="92">
        <v>1.3</v>
      </c>
      <c r="C193" s="110" t="s">
        <v>411</v>
      </c>
      <c r="D193" s="109" t="s">
        <v>321</v>
      </c>
      <c r="E193" s="109" t="s">
        <v>401</v>
      </c>
      <c r="F193" s="109">
        <v>1</v>
      </c>
      <c r="G193" s="93"/>
      <c r="H193" s="93"/>
    </row>
    <row r="194" spans="1:8" ht="11.25">
      <c r="A194" s="91"/>
      <c r="B194" s="92">
        <v>1.4</v>
      </c>
      <c r="C194" s="110" t="s">
        <v>412</v>
      </c>
      <c r="D194" s="109" t="s">
        <v>322</v>
      </c>
      <c r="E194" s="109" t="s">
        <v>401</v>
      </c>
      <c r="F194" s="109">
        <v>1</v>
      </c>
      <c r="G194" s="93"/>
      <c r="H194" s="93"/>
    </row>
    <row r="195" spans="1:8" ht="11.25">
      <c r="A195" s="91"/>
      <c r="B195" s="92">
        <v>1.5</v>
      </c>
      <c r="C195" s="110" t="s">
        <v>413</v>
      </c>
      <c r="D195" s="111" t="s">
        <v>323</v>
      </c>
      <c r="E195" s="109" t="s">
        <v>401</v>
      </c>
      <c r="F195" s="109">
        <v>1</v>
      </c>
      <c r="G195" s="93"/>
      <c r="H195" s="93"/>
    </row>
    <row r="196" spans="1:8" ht="11.25">
      <c r="A196" s="91"/>
      <c r="B196" s="92">
        <v>1.6</v>
      </c>
      <c r="C196" s="110" t="s">
        <v>414</v>
      </c>
      <c r="D196" s="111" t="s">
        <v>495</v>
      </c>
      <c r="E196" s="109" t="s">
        <v>401</v>
      </c>
      <c r="F196" s="109">
        <v>1</v>
      </c>
      <c r="G196" s="93"/>
      <c r="H196" s="93"/>
    </row>
    <row r="197" spans="1:8" ht="11.25">
      <c r="A197" s="91"/>
      <c r="B197" s="92">
        <v>1.7</v>
      </c>
      <c r="C197" s="110" t="s">
        <v>415</v>
      </c>
      <c r="D197" s="109" t="s">
        <v>324</v>
      </c>
      <c r="E197" s="109" t="s">
        <v>396</v>
      </c>
      <c r="F197" s="109">
        <v>1</v>
      </c>
      <c r="G197" s="93"/>
      <c r="H197" s="93"/>
    </row>
    <row r="198" spans="1:8" ht="11.25">
      <c r="A198" s="91"/>
      <c r="B198" s="92">
        <v>1.8</v>
      </c>
      <c r="C198" s="110" t="s">
        <v>416</v>
      </c>
      <c r="D198" s="110" t="s">
        <v>325</v>
      </c>
      <c r="E198" s="109" t="s">
        <v>396</v>
      </c>
      <c r="F198" s="109">
        <v>1</v>
      </c>
      <c r="G198" s="93"/>
      <c r="H198" s="93"/>
    </row>
    <row r="199" spans="1:8" ht="11.25">
      <c r="A199" s="91"/>
      <c r="B199" s="92">
        <v>1.9</v>
      </c>
      <c r="C199" s="110" t="s">
        <v>417</v>
      </c>
      <c r="D199" s="111" t="s">
        <v>496</v>
      </c>
      <c r="E199" s="109" t="s">
        <v>401</v>
      </c>
      <c r="F199" s="109">
        <v>1</v>
      </c>
      <c r="G199" s="93"/>
      <c r="H199" s="93"/>
    </row>
    <row r="200" spans="1:8" ht="11.25">
      <c r="A200" s="91"/>
      <c r="B200" s="112">
        <v>1.1000000000000001</v>
      </c>
      <c r="C200" s="110" t="s">
        <v>418</v>
      </c>
      <c r="D200" s="109" t="s">
        <v>326</v>
      </c>
      <c r="E200" s="109" t="s">
        <v>396</v>
      </c>
      <c r="F200" s="109">
        <v>1</v>
      </c>
      <c r="G200" s="93"/>
      <c r="H200" s="93"/>
    </row>
    <row r="201" spans="1:8" ht="11.25">
      <c r="A201" s="91"/>
      <c r="B201" s="92">
        <v>1.1100000000000001</v>
      </c>
      <c r="C201" s="110" t="s">
        <v>419</v>
      </c>
      <c r="D201" s="109" t="s">
        <v>574</v>
      </c>
      <c r="E201" s="109" t="s">
        <v>401</v>
      </c>
      <c r="F201" s="109">
        <v>1</v>
      </c>
      <c r="G201" s="93"/>
      <c r="H201" s="93"/>
    </row>
    <row r="202" spans="1:8" ht="11.25">
      <c r="A202" s="91"/>
      <c r="B202" s="112">
        <v>1.1200000000000001</v>
      </c>
      <c r="C202" s="110" t="s">
        <v>420</v>
      </c>
      <c r="D202" s="111" t="s">
        <v>421</v>
      </c>
      <c r="E202" s="109" t="s">
        <v>401</v>
      </c>
      <c r="F202" s="109">
        <v>1</v>
      </c>
      <c r="G202" s="93"/>
      <c r="H202" s="93"/>
    </row>
    <row r="203" spans="1:8" ht="11.25">
      <c r="A203" s="91"/>
      <c r="B203" s="92">
        <v>1.1299999999999999</v>
      </c>
      <c r="C203" s="110" t="s">
        <v>422</v>
      </c>
      <c r="D203" s="111" t="s">
        <v>421</v>
      </c>
      <c r="E203" s="109" t="s">
        <v>401</v>
      </c>
      <c r="F203" s="109">
        <v>1</v>
      </c>
      <c r="G203" s="93"/>
      <c r="H203" s="93"/>
    </row>
    <row r="204" spans="1:8" ht="12.75" customHeight="1">
      <c r="A204" s="91"/>
      <c r="B204" s="112">
        <v>1.1399999999999999</v>
      </c>
      <c r="C204" s="110" t="s">
        <v>423</v>
      </c>
      <c r="D204" s="111" t="s">
        <v>497</v>
      </c>
      <c r="E204" s="109" t="s">
        <v>401</v>
      </c>
      <c r="F204" s="109">
        <v>1</v>
      </c>
      <c r="G204" s="93"/>
      <c r="H204" s="93"/>
    </row>
    <row r="205" spans="1:8" ht="11.25">
      <c r="A205" s="91"/>
      <c r="B205" s="92">
        <v>1.1499999999999999</v>
      </c>
      <c r="C205" s="110" t="s">
        <v>424</v>
      </c>
      <c r="D205" s="109" t="s">
        <v>575</v>
      </c>
      <c r="E205" s="109" t="s">
        <v>401</v>
      </c>
      <c r="F205" s="109">
        <v>1</v>
      </c>
      <c r="G205" s="93"/>
      <c r="H205" s="93"/>
    </row>
    <row r="206" spans="1:8" ht="11.25">
      <c r="A206" s="91"/>
      <c r="B206" s="112">
        <v>1.1599999999999999</v>
      </c>
      <c r="C206" s="110" t="s">
        <v>425</v>
      </c>
      <c r="D206" s="109" t="s">
        <v>426</v>
      </c>
      <c r="E206" s="109" t="s">
        <v>401</v>
      </c>
      <c r="F206" s="109">
        <v>1</v>
      </c>
      <c r="G206" s="93"/>
      <c r="H206" s="93"/>
    </row>
    <row r="207" spans="1:8" ht="11.25">
      <c r="A207" s="91"/>
      <c r="B207" s="92">
        <v>1.17</v>
      </c>
      <c r="C207" s="110" t="s">
        <v>427</v>
      </c>
      <c r="D207" s="111" t="s">
        <v>498</v>
      </c>
      <c r="E207" s="109" t="s">
        <v>396</v>
      </c>
      <c r="F207" s="109">
        <v>1</v>
      </c>
      <c r="G207" s="93"/>
      <c r="H207" s="93"/>
    </row>
    <row r="208" spans="1:8" ht="11.25">
      <c r="A208" s="91"/>
      <c r="B208" s="112">
        <v>1.18</v>
      </c>
      <c r="C208" s="110" t="s">
        <v>428</v>
      </c>
      <c r="D208" s="113" t="s">
        <v>576</v>
      </c>
      <c r="E208" s="109" t="s">
        <v>396</v>
      </c>
      <c r="F208" s="109">
        <v>1</v>
      </c>
      <c r="G208" s="93"/>
      <c r="H208" s="93"/>
    </row>
    <row r="209" spans="1:8" ht="11.25">
      <c r="A209" s="91"/>
      <c r="B209" s="92">
        <v>1.19</v>
      </c>
      <c r="C209" s="110" t="s">
        <v>429</v>
      </c>
      <c r="D209" s="109" t="s">
        <v>327</v>
      </c>
      <c r="E209" s="109" t="s">
        <v>401</v>
      </c>
      <c r="F209" s="109">
        <v>1</v>
      </c>
      <c r="G209" s="93"/>
      <c r="H209" s="93"/>
    </row>
    <row r="210" spans="1:8" ht="11.25">
      <c r="A210" s="91"/>
      <c r="B210" s="112">
        <v>1.2</v>
      </c>
      <c r="C210" s="110" t="s">
        <v>430</v>
      </c>
      <c r="D210" s="103"/>
      <c r="E210" s="109" t="s">
        <v>401</v>
      </c>
      <c r="F210" s="109">
        <v>1</v>
      </c>
      <c r="G210" s="93"/>
      <c r="H210" s="93"/>
    </row>
    <row r="211" spans="1:8" ht="12.75" customHeight="1">
      <c r="A211" s="91"/>
      <c r="B211" s="114"/>
      <c r="C211" s="90" t="s">
        <v>571</v>
      </c>
      <c r="D211" s="90"/>
      <c r="E211" s="115"/>
      <c r="F211" s="115"/>
      <c r="G211" s="115"/>
      <c r="H211" s="115"/>
    </row>
    <row r="212" spans="1:8" ht="12.75" customHeight="1">
      <c r="A212" s="91"/>
      <c r="B212" s="22" t="s">
        <v>337</v>
      </c>
      <c r="C212" s="221" t="s">
        <v>431</v>
      </c>
      <c r="D212" s="223"/>
      <c r="E212" s="92"/>
      <c r="F212" s="92"/>
      <c r="G212" s="93"/>
      <c r="H212" s="93"/>
    </row>
    <row r="213" spans="1:8" ht="33.75">
      <c r="A213" s="91"/>
      <c r="B213" s="116">
        <v>3.2</v>
      </c>
      <c r="C213" s="105" t="s">
        <v>432</v>
      </c>
      <c r="D213" s="105"/>
      <c r="E213" s="116" t="s">
        <v>395</v>
      </c>
      <c r="F213" s="116">
        <v>5</v>
      </c>
      <c r="G213" s="93"/>
      <c r="H213" s="93"/>
    </row>
    <row r="214" spans="1:8" ht="11.25">
      <c r="A214" s="91">
        <v>3</v>
      </c>
      <c r="B214" s="117" t="s">
        <v>351</v>
      </c>
      <c r="C214" s="105" t="s">
        <v>433</v>
      </c>
      <c r="D214" s="105" t="s">
        <v>352</v>
      </c>
      <c r="E214" s="109" t="s">
        <v>401</v>
      </c>
      <c r="F214" s="116">
        <v>25</v>
      </c>
      <c r="G214" s="93">
        <v>444</v>
      </c>
      <c r="H214" s="93">
        <f>G214*F214</f>
        <v>11100</v>
      </c>
    </row>
    <row r="215" spans="1:8" ht="11.25">
      <c r="A215" s="91">
        <v>4</v>
      </c>
      <c r="B215" s="117" t="s">
        <v>353</v>
      </c>
      <c r="C215" s="105" t="s">
        <v>433</v>
      </c>
      <c r="D215" s="105" t="s">
        <v>354</v>
      </c>
      <c r="E215" s="109" t="s">
        <v>401</v>
      </c>
      <c r="F215" s="116">
        <v>25</v>
      </c>
      <c r="G215" s="93">
        <v>454</v>
      </c>
      <c r="H215" s="93">
        <f t="shared" ref="H215:H234" si="0">G215*F215</f>
        <v>11350</v>
      </c>
    </row>
    <row r="216" spans="1:8" ht="11.25">
      <c r="A216" s="91">
        <v>5</v>
      </c>
      <c r="B216" s="117" t="s">
        <v>355</v>
      </c>
      <c r="C216" s="105" t="s">
        <v>434</v>
      </c>
      <c r="D216" s="105" t="s">
        <v>356</v>
      </c>
      <c r="E216" s="109" t="s">
        <v>401</v>
      </c>
      <c r="F216" s="116">
        <v>25</v>
      </c>
      <c r="G216" s="93">
        <v>462</v>
      </c>
      <c r="H216" s="93">
        <f t="shared" si="0"/>
        <v>11550</v>
      </c>
    </row>
    <row r="217" spans="1:8" ht="11.25">
      <c r="A217" s="91">
        <v>6</v>
      </c>
      <c r="B217" s="117" t="s">
        <v>357</v>
      </c>
      <c r="C217" s="105" t="s">
        <v>434</v>
      </c>
      <c r="D217" s="105" t="s">
        <v>358</v>
      </c>
      <c r="E217" s="109" t="s">
        <v>401</v>
      </c>
      <c r="F217" s="116">
        <v>25</v>
      </c>
      <c r="G217" s="93">
        <v>471</v>
      </c>
      <c r="H217" s="93">
        <f t="shared" si="0"/>
        <v>11775</v>
      </c>
    </row>
    <row r="218" spans="1:8" ht="11.25">
      <c r="A218" s="91">
        <v>7</v>
      </c>
      <c r="B218" s="117" t="s">
        <v>359</v>
      </c>
      <c r="C218" s="105" t="s">
        <v>433</v>
      </c>
      <c r="D218" s="105" t="s">
        <v>360</v>
      </c>
      <c r="E218" s="109" t="s">
        <v>401</v>
      </c>
      <c r="F218" s="116">
        <v>25</v>
      </c>
      <c r="G218" s="93">
        <v>519</v>
      </c>
      <c r="H218" s="93">
        <f t="shared" si="0"/>
        <v>12975</v>
      </c>
    </row>
    <row r="219" spans="1:8" ht="11.25">
      <c r="A219" s="91">
        <v>8</v>
      </c>
      <c r="B219" s="117" t="s">
        <v>361</v>
      </c>
      <c r="C219" s="105" t="s">
        <v>435</v>
      </c>
      <c r="D219" s="105" t="s">
        <v>362</v>
      </c>
      <c r="E219" s="109" t="s">
        <v>401</v>
      </c>
      <c r="F219" s="116">
        <v>50</v>
      </c>
      <c r="G219" s="93">
        <v>450</v>
      </c>
      <c r="H219" s="93">
        <f t="shared" si="0"/>
        <v>22500</v>
      </c>
    </row>
    <row r="220" spans="1:8" ht="11.25">
      <c r="A220" s="91">
        <v>9</v>
      </c>
      <c r="B220" s="117" t="s">
        <v>363</v>
      </c>
      <c r="C220" s="105" t="s">
        <v>435</v>
      </c>
      <c r="D220" s="105" t="s">
        <v>364</v>
      </c>
      <c r="E220" s="109" t="s">
        <v>401</v>
      </c>
      <c r="F220" s="116">
        <v>50</v>
      </c>
      <c r="G220" s="93">
        <v>471</v>
      </c>
      <c r="H220" s="93">
        <f t="shared" si="0"/>
        <v>23550</v>
      </c>
    </row>
    <row r="221" spans="1:8" ht="11.25">
      <c r="A221" s="91">
        <v>10</v>
      </c>
      <c r="B221" s="117" t="s">
        <v>365</v>
      </c>
      <c r="C221" s="105" t="s">
        <v>436</v>
      </c>
      <c r="D221" s="105" t="s">
        <v>366</v>
      </c>
      <c r="E221" s="109" t="s">
        <v>401</v>
      </c>
      <c r="F221" s="116">
        <v>50</v>
      </c>
      <c r="G221" s="93">
        <v>481</v>
      </c>
      <c r="H221" s="93">
        <f t="shared" si="0"/>
        <v>24050</v>
      </c>
    </row>
    <row r="222" spans="1:8" ht="12.75" customHeight="1">
      <c r="A222" s="91">
        <v>11</v>
      </c>
      <c r="B222" s="117" t="s">
        <v>367</v>
      </c>
      <c r="C222" s="105" t="s">
        <v>435</v>
      </c>
      <c r="D222" s="105" t="s">
        <v>368</v>
      </c>
      <c r="E222" s="109" t="s">
        <v>401</v>
      </c>
      <c r="F222" s="116">
        <v>50</v>
      </c>
      <c r="G222" s="93">
        <v>490</v>
      </c>
      <c r="H222" s="93">
        <f t="shared" si="0"/>
        <v>24500</v>
      </c>
    </row>
    <row r="223" spans="1:8" ht="12.75" customHeight="1">
      <c r="A223" s="91">
        <v>12</v>
      </c>
      <c r="B223" s="117" t="s">
        <v>369</v>
      </c>
      <c r="C223" s="105" t="s">
        <v>435</v>
      </c>
      <c r="D223" s="105" t="s">
        <v>370</v>
      </c>
      <c r="E223" s="109" t="s">
        <v>401</v>
      </c>
      <c r="F223" s="116">
        <v>50</v>
      </c>
      <c r="G223" s="93">
        <v>528</v>
      </c>
      <c r="H223" s="93">
        <f t="shared" si="0"/>
        <v>26400</v>
      </c>
    </row>
    <row r="224" spans="1:8" ht="12.75" customHeight="1">
      <c r="A224" s="91">
        <v>13</v>
      </c>
      <c r="B224" s="117" t="s">
        <v>371</v>
      </c>
      <c r="C224" s="105" t="s">
        <v>437</v>
      </c>
      <c r="D224" s="105" t="s">
        <v>372</v>
      </c>
      <c r="E224" s="109" t="s">
        <v>401</v>
      </c>
      <c r="F224" s="116">
        <v>50</v>
      </c>
      <c r="G224" s="93">
        <v>450</v>
      </c>
      <c r="H224" s="93">
        <f t="shared" si="0"/>
        <v>22500</v>
      </c>
    </row>
    <row r="225" spans="1:8" ht="12.75" customHeight="1">
      <c r="A225" s="91">
        <v>14</v>
      </c>
      <c r="B225" s="117" t="s">
        <v>373</v>
      </c>
      <c r="C225" s="105" t="s">
        <v>438</v>
      </c>
      <c r="D225" s="105" t="s">
        <v>374</v>
      </c>
      <c r="E225" s="109" t="s">
        <v>401</v>
      </c>
      <c r="F225" s="116">
        <v>50</v>
      </c>
      <c r="G225" s="93">
        <v>471</v>
      </c>
      <c r="H225" s="93">
        <f t="shared" si="0"/>
        <v>23550</v>
      </c>
    </row>
    <row r="226" spans="1:8" ht="12.75" customHeight="1">
      <c r="A226" s="91">
        <v>15</v>
      </c>
      <c r="B226" s="117" t="s">
        <v>375</v>
      </c>
      <c r="C226" s="105" t="s">
        <v>438</v>
      </c>
      <c r="D226" s="105" t="s">
        <v>376</v>
      </c>
      <c r="E226" s="109" t="s">
        <v>401</v>
      </c>
      <c r="F226" s="116">
        <v>50</v>
      </c>
      <c r="G226" s="93">
        <v>481</v>
      </c>
      <c r="H226" s="93">
        <f t="shared" si="0"/>
        <v>24050</v>
      </c>
    </row>
    <row r="227" spans="1:8" ht="12.75" customHeight="1">
      <c r="A227" s="91">
        <v>16</v>
      </c>
      <c r="B227" s="117" t="s">
        <v>377</v>
      </c>
      <c r="C227" s="105" t="s">
        <v>437</v>
      </c>
      <c r="D227" s="105" t="s">
        <v>378</v>
      </c>
      <c r="E227" s="109" t="s">
        <v>401</v>
      </c>
      <c r="F227" s="116">
        <v>50</v>
      </c>
      <c r="G227" s="93">
        <v>490</v>
      </c>
      <c r="H227" s="93">
        <f t="shared" si="0"/>
        <v>24500</v>
      </c>
    </row>
    <row r="228" spans="1:8" ht="12.75" customHeight="1">
      <c r="A228" s="91">
        <v>17</v>
      </c>
      <c r="B228" s="117" t="s">
        <v>379</v>
      </c>
      <c r="C228" s="105" t="s">
        <v>438</v>
      </c>
      <c r="D228" s="105" t="s">
        <v>380</v>
      </c>
      <c r="E228" s="109" t="s">
        <v>401</v>
      </c>
      <c r="F228" s="116">
        <v>50</v>
      </c>
      <c r="G228" s="93">
        <v>528</v>
      </c>
      <c r="H228" s="93">
        <f t="shared" si="0"/>
        <v>26400</v>
      </c>
    </row>
    <row r="229" spans="1:8" ht="12.75" customHeight="1">
      <c r="A229" s="91">
        <v>18</v>
      </c>
      <c r="B229" s="117" t="s">
        <v>381</v>
      </c>
      <c r="C229" s="105" t="s">
        <v>439</v>
      </c>
      <c r="D229" s="105" t="s">
        <v>382</v>
      </c>
      <c r="E229" s="109" t="s">
        <v>401</v>
      </c>
      <c r="F229" s="116">
        <v>50</v>
      </c>
      <c r="G229" s="93">
        <v>450</v>
      </c>
      <c r="H229" s="93">
        <f t="shared" si="0"/>
        <v>22500</v>
      </c>
    </row>
    <row r="230" spans="1:8" ht="12.75" customHeight="1">
      <c r="A230" s="91">
        <v>19</v>
      </c>
      <c r="B230" s="117" t="s">
        <v>383</v>
      </c>
      <c r="C230" s="105" t="s">
        <v>439</v>
      </c>
      <c r="D230" s="105" t="s">
        <v>384</v>
      </c>
      <c r="E230" s="109" t="s">
        <v>401</v>
      </c>
      <c r="F230" s="116">
        <v>50</v>
      </c>
      <c r="G230" s="93">
        <v>471</v>
      </c>
      <c r="H230" s="93">
        <f t="shared" si="0"/>
        <v>23550</v>
      </c>
    </row>
    <row r="231" spans="1:8" ht="12.75" customHeight="1">
      <c r="A231" s="91">
        <v>20</v>
      </c>
      <c r="B231" s="117" t="s">
        <v>385</v>
      </c>
      <c r="C231" s="105" t="s">
        <v>440</v>
      </c>
      <c r="D231" s="105" t="s">
        <v>386</v>
      </c>
      <c r="E231" s="109" t="s">
        <v>401</v>
      </c>
      <c r="F231" s="116">
        <v>50</v>
      </c>
      <c r="G231" s="93">
        <v>481</v>
      </c>
      <c r="H231" s="93">
        <f t="shared" si="0"/>
        <v>24050</v>
      </c>
    </row>
    <row r="232" spans="1:8" ht="12.75" customHeight="1">
      <c r="A232" s="91">
        <v>21</v>
      </c>
      <c r="B232" s="117" t="s">
        <v>387</v>
      </c>
      <c r="C232" s="105" t="s">
        <v>440</v>
      </c>
      <c r="D232" s="105" t="s">
        <v>388</v>
      </c>
      <c r="E232" s="109" t="s">
        <v>401</v>
      </c>
      <c r="F232" s="109">
        <v>50</v>
      </c>
      <c r="G232" s="93">
        <v>490</v>
      </c>
      <c r="H232" s="93">
        <f t="shared" si="0"/>
        <v>24500</v>
      </c>
    </row>
    <row r="233" spans="1:8" ht="12.75" customHeight="1">
      <c r="A233" s="91">
        <v>22</v>
      </c>
      <c r="B233" s="117" t="s">
        <v>389</v>
      </c>
      <c r="C233" s="105" t="s">
        <v>440</v>
      </c>
      <c r="D233" s="105" t="s">
        <v>390</v>
      </c>
      <c r="E233" s="109" t="s">
        <v>401</v>
      </c>
      <c r="F233" s="109">
        <v>50</v>
      </c>
      <c r="G233" s="93">
        <v>528</v>
      </c>
      <c r="H233" s="93">
        <f t="shared" si="0"/>
        <v>26400</v>
      </c>
    </row>
    <row r="234" spans="1:8" ht="27" customHeight="1">
      <c r="A234" s="91">
        <v>23</v>
      </c>
      <c r="B234" s="116">
        <v>3.7</v>
      </c>
      <c r="C234" s="105" t="s">
        <v>442</v>
      </c>
      <c r="D234" s="105"/>
      <c r="E234" s="109" t="s">
        <v>396</v>
      </c>
      <c r="F234" s="109">
        <v>5</v>
      </c>
      <c r="G234" s="93">
        <v>18151</v>
      </c>
      <c r="H234" s="93">
        <f t="shared" si="0"/>
        <v>90755</v>
      </c>
    </row>
    <row r="235" spans="1:8" ht="23.25" customHeight="1">
      <c r="A235" s="91"/>
      <c r="B235" s="116"/>
      <c r="C235" s="219" t="s">
        <v>573</v>
      </c>
      <c r="D235" s="219"/>
      <c r="E235" s="219"/>
      <c r="F235" s="219"/>
      <c r="G235" s="219"/>
      <c r="H235" s="118"/>
    </row>
    <row r="236" spans="1:8" ht="11.25">
      <c r="A236" s="91"/>
      <c r="B236" s="116">
        <v>1</v>
      </c>
      <c r="C236" s="95" t="s">
        <v>10</v>
      </c>
      <c r="D236" s="92" t="s">
        <v>12</v>
      </c>
      <c r="E236" s="109" t="s">
        <v>401</v>
      </c>
      <c r="F236" s="109">
        <v>1</v>
      </c>
      <c r="G236" s="93"/>
      <c r="H236" s="93"/>
    </row>
    <row r="237" spans="1:8" ht="11.25">
      <c r="A237" s="91"/>
      <c r="B237" s="116">
        <v>2</v>
      </c>
      <c r="C237" s="95" t="s">
        <v>13</v>
      </c>
      <c r="D237" s="92" t="s">
        <v>15</v>
      </c>
      <c r="E237" s="109" t="s">
        <v>401</v>
      </c>
      <c r="F237" s="109">
        <v>1</v>
      </c>
      <c r="G237" s="93"/>
      <c r="H237" s="93"/>
    </row>
    <row r="238" spans="1:8" ht="11.25">
      <c r="A238" s="91"/>
      <c r="B238" s="116">
        <v>3</v>
      </c>
      <c r="C238" s="95" t="s">
        <v>16</v>
      </c>
      <c r="D238" s="92" t="s">
        <v>17</v>
      </c>
      <c r="E238" s="109" t="s">
        <v>401</v>
      </c>
      <c r="F238" s="109">
        <v>1</v>
      </c>
      <c r="G238" s="93"/>
      <c r="H238" s="93"/>
    </row>
    <row r="239" spans="1:8" ht="11.25">
      <c r="A239" s="91"/>
      <c r="B239" s="116">
        <v>4</v>
      </c>
      <c r="C239" s="95" t="s">
        <v>18</v>
      </c>
      <c r="D239" s="92" t="s">
        <v>20</v>
      </c>
      <c r="E239" s="109" t="s">
        <v>401</v>
      </c>
      <c r="F239" s="109">
        <v>1</v>
      </c>
      <c r="G239" s="93"/>
      <c r="H239" s="93"/>
    </row>
    <row r="240" spans="1:8" ht="11.25">
      <c r="A240" s="91"/>
      <c r="B240" s="116">
        <v>5</v>
      </c>
      <c r="C240" s="95" t="s">
        <v>18</v>
      </c>
      <c r="D240" s="92" t="s">
        <v>21</v>
      </c>
      <c r="E240" s="109" t="s">
        <v>401</v>
      </c>
      <c r="F240" s="109">
        <v>1</v>
      </c>
      <c r="G240" s="93"/>
      <c r="H240" s="93"/>
    </row>
    <row r="241" spans="1:8" ht="11.25">
      <c r="A241" s="91"/>
      <c r="B241" s="116">
        <v>6</v>
      </c>
      <c r="C241" s="95" t="s">
        <v>22</v>
      </c>
      <c r="D241" s="92" t="s">
        <v>24</v>
      </c>
      <c r="E241" s="109" t="s">
        <v>401</v>
      </c>
      <c r="F241" s="109">
        <v>1</v>
      </c>
      <c r="G241" s="93"/>
      <c r="H241" s="93"/>
    </row>
    <row r="242" spans="1:8" ht="11.25">
      <c r="A242" s="91"/>
      <c r="B242" s="116">
        <v>7</v>
      </c>
      <c r="C242" s="95" t="s">
        <v>22</v>
      </c>
      <c r="D242" s="92" t="s">
        <v>25</v>
      </c>
      <c r="E242" s="109" t="s">
        <v>401</v>
      </c>
      <c r="F242" s="109">
        <v>1</v>
      </c>
      <c r="G242" s="93"/>
      <c r="H242" s="93"/>
    </row>
    <row r="243" spans="1:8" ht="11.25">
      <c r="A243" s="91"/>
      <c r="B243" s="116">
        <v>8</v>
      </c>
      <c r="C243" s="95" t="s">
        <v>26</v>
      </c>
      <c r="D243" s="92" t="s">
        <v>28</v>
      </c>
      <c r="E243" s="109" t="s">
        <v>401</v>
      </c>
      <c r="F243" s="109">
        <v>1</v>
      </c>
      <c r="G243" s="93"/>
      <c r="H243" s="93"/>
    </row>
    <row r="244" spans="1:8" ht="11.25">
      <c r="A244" s="91"/>
      <c r="B244" s="116">
        <v>9</v>
      </c>
      <c r="C244" s="95" t="s">
        <v>26</v>
      </c>
      <c r="D244" s="92" t="s">
        <v>29</v>
      </c>
      <c r="E244" s="109" t="s">
        <v>401</v>
      </c>
      <c r="F244" s="109">
        <v>1</v>
      </c>
      <c r="G244" s="93"/>
      <c r="H244" s="93"/>
    </row>
    <row r="245" spans="1:8" ht="11.25">
      <c r="A245" s="91"/>
      <c r="B245" s="116">
        <v>10</v>
      </c>
      <c r="C245" s="95" t="s">
        <v>30</v>
      </c>
      <c r="D245" s="92" t="s">
        <v>32</v>
      </c>
      <c r="E245" s="109" t="s">
        <v>401</v>
      </c>
      <c r="F245" s="109">
        <v>1</v>
      </c>
      <c r="G245" s="93"/>
      <c r="H245" s="93"/>
    </row>
    <row r="246" spans="1:8" ht="11.25">
      <c r="A246" s="91"/>
      <c r="B246" s="116">
        <v>11</v>
      </c>
      <c r="C246" s="95" t="s">
        <v>33</v>
      </c>
      <c r="D246" s="92" t="s">
        <v>34</v>
      </c>
      <c r="E246" s="109" t="s">
        <v>401</v>
      </c>
      <c r="F246" s="109">
        <v>1</v>
      </c>
      <c r="G246" s="93"/>
      <c r="H246" s="93"/>
    </row>
    <row r="247" spans="1:8" ht="11.25">
      <c r="A247" s="91"/>
      <c r="B247" s="116">
        <v>12</v>
      </c>
      <c r="C247" s="95" t="s">
        <v>35</v>
      </c>
      <c r="D247" s="92" t="s">
        <v>37</v>
      </c>
      <c r="E247" s="109" t="s">
        <v>401</v>
      </c>
      <c r="F247" s="109">
        <v>1</v>
      </c>
      <c r="G247" s="93"/>
      <c r="H247" s="93"/>
    </row>
    <row r="248" spans="1:8" ht="11.25">
      <c r="A248" s="91"/>
      <c r="B248" s="116">
        <v>13</v>
      </c>
      <c r="C248" s="95" t="s">
        <v>35</v>
      </c>
      <c r="D248" s="92" t="s">
        <v>38</v>
      </c>
      <c r="E248" s="109" t="s">
        <v>401</v>
      </c>
      <c r="F248" s="109">
        <v>1</v>
      </c>
      <c r="G248" s="93"/>
      <c r="H248" s="93"/>
    </row>
    <row r="249" spans="1:8" ht="11.25">
      <c r="A249" s="91"/>
      <c r="B249" s="116">
        <v>14</v>
      </c>
      <c r="C249" s="95" t="s">
        <v>30</v>
      </c>
      <c r="D249" s="92" t="s">
        <v>39</v>
      </c>
      <c r="E249" s="109" t="s">
        <v>401</v>
      </c>
      <c r="F249" s="109">
        <v>1</v>
      </c>
      <c r="G249" s="93"/>
      <c r="H249" s="93"/>
    </row>
    <row r="250" spans="1:8" ht="11.25">
      <c r="A250" s="91"/>
      <c r="B250" s="116">
        <v>15</v>
      </c>
      <c r="C250" s="95" t="s">
        <v>40</v>
      </c>
      <c r="D250" s="92" t="s">
        <v>42</v>
      </c>
      <c r="E250" s="109" t="s">
        <v>401</v>
      </c>
      <c r="F250" s="109">
        <v>1</v>
      </c>
      <c r="G250" s="93"/>
      <c r="H250" s="93"/>
    </row>
    <row r="251" spans="1:8" ht="11.25">
      <c r="A251" s="91"/>
      <c r="B251" s="116">
        <v>16</v>
      </c>
      <c r="C251" s="95" t="s">
        <v>40</v>
      </c>
      <c r="D251" s="92" t="s">
        <v>43</v>
      </c>
      <c r="E251" s="109" t="s">
        <v>401</v>
      </c>
      <c r="F251" s="109">
        <v>1</v>
      </c>
      <c r="G251" s="93"/>
      <c r="H251" s="93"/>
    </row>
    <row r="252" spans="1:8" ht="11.25">
      <c r="A252" s="91"/>
      <c r="B252" s="116">
        <v>17</v>
      </c>
      <c r="C252" s="95" t="s">
        <v>44</v>
      </c>
      <c r="D252" s="92" t="s">
        <v>46</v>
      </c>
      <c r="E252" s="109" t="s">
        <v>401</v>
      </c>
      <c r="F252" s="109">
        <v>1</v>
      </c>
      <c r="G252" s="93"/>
      <c r="H252" s="93"/>
    </row>
    <row r="253" spans="1:8" ht="11.25">
      <c r="A253" s="91"/>
      <c r="B253" s="116">
        <v>18</v>
      </c>
      <c r="C253" s="95" t="s">
        <v>30</v>
      </c>
      <c r="D253" s="92" t="s">
        <v>47</v>
      </c>
      <c r="E253" s="109" t="s">
        <v>401</v>
      </c>
      <c r="F253" s="109">
        <v>1</v>
      </c>
      <c r="G253" s="93"/>
      <c r="H253" s="93"/>
    </row>
    <row r="254" spans="1:8" ht="11.25">
      <c r="A254" s="91"/>
      <c r="B254" s="116">
        <v>19</v>
      </c>
      <c r="C254" s="95" t="s">
        <v>48</v>
      </c>
      <c r="D254" s="92" t="s">
        <v>50</v>
      </c>
      <c r="E254" s="109" t="s">
        <v>401</v>
      </c>
      <c r="F254" s="109">
        <v>1</v>
      </c>
      <c r="G254" s="93"/>
      <c r="H254" s="93"/>
    </row>
    <row r="255" spans="1:8" ht="11.25">
      <c r="A255" s="91"/>
      <c r="B255" s="116">
        <v>20</v>
      </c>
      <c r="C255" s="95" t="s">
        <v>48</v>
      </c>
      <c r="D255" s="92" t="s">
        <v>51</v>
      </c>
      <c r="E255" s="109" t="s">
        <v>401</v>
      </c>
      <c r="F255" s="109">
        <v>1</v>
      </c>
      <c r="G255" s="93"/>
      <c r="H255" s="93"/>
    </row>
    <row r="256" spans="1:8" ht="11.25">
      <c r="A256" s="91"/>
      <c r="B256" s="116">
        <v>21</v>
      </c>
      <c r="C256" s="95" t="s">
        <v>52</v>
      </c>
      <c r="D256" s="92" t="s">
        <v>54</v>
      </c>
      <c r="E256" s="109" t="s">
        <v>401</v>
      </c>
      <c r="F256" s="109">
        <v>1</v>
      </c>
      <c r="G256" s="93"/>
      <c r="H256" s="93"/>
    </row>
    <row r="257" spans="1:8" ht="11.25">
      <c r="A257" s="91"/>
      <c r="B257" s="116">
        <v>22</v>
      </c>
      <c r="C257" s="96" t="s">
        <v>55</v>
      </c>
      <c r="D257" s="92" t="s">
        <v>57</v>
      </c>
      <c r="E257" s="109" t="s">
        <v>401</v>
      </c>
      <c r="F257" s="109">
        <v>1</v>
      </c>
      <c r="G257" s="93"/>
      <c r="H257" s="93"/>
    </row>
    <row r="258" spans="1:8" ht="11.25">
      <c r="A258" s="91"/>
      <c r="B258" s="116">
        <v>23</v>
      </c>
      <c r="C258" s="95" t="s">
        <v>58</v>
      </c>
      <c r="D258" s="92" t="s">
        <v>60</v>
      </c>
      <c r="E258" s="109" t="s">
        <v>401</v>
      </c>
      <c r="F258" s="109">
        <v>5</v>
      </c>
      <c r="G258" s="93"/>
      <c r="H258" s="93"/>
    </row>
    <row r="259" spans="1:8" ht="11.25">
      <c r="A259" s="91"/>
      <c r="B259" s="116">
        <v>24</v>
      </c>
      <c r="C259" s="95" t="s">
        <v>58</v>
      </c>
      <c r="D259" s="92" t="s">
        <v>61</v>
      </c>
      <c r="E259" s="109" t="s">
        <v>401</v>
      </c>
      <c r="F259" s="109">
        <v>5</v>
      </c>
      <c r="G259" s="93"/>
      <c r="H259" s="93"/>
    </row>
    <row r="260" spans="1:8" ht="11.25">
      <c r="A260" s="91"/>
      <c r="B260" s="116">
        <v>25</v>
      </c>
      <c r="C260" s="95" t="s">
        <v>58</v>
      </c>
      <c r="D260" s="92" t="s">
        <v>62</v>
      </c>
      <c r="E260" s="109" t="s">
        <v>401</v>
      </c>
      <c r="F260" s="109">
        <v>5</v>
      </c>
      <c r="G260" s="93"/>
      <c r="H260" s="93"/>
    </row>
    <row r="261" spans="1:8" ht="11.25">
      <c r="A261" s="91"/>
      <c r="B261" s="116">
        <v>26</v>
      </c>
      <c r="C261" s="95" t="s">
        <v>58</v>
      </c>
      <c r="D261" s="92" t="s">
        <v>63</v>
      </c>
      <c r="E261" s="109" t="s">
        <v>401</v>
      </c>
      <c r="F261" s="109">
        <v>5</v>
      </c>
      <c r="G261" s="93"/>
      <c r="H261" s="93"/>
    </row>
    <row r="262" spans="1:8" ht="11.25">
      <c r="A262" s="91"/>
      <c r="B262" s="116">
        <v>27</v>
      </c>
      <c r="C262" s="95" t="s">
        <v>58</v>
      </c>
      <c r="D262" s="92" t="s">
        <v>64</v>
      </c>
      <c r="E262" s="109" t="s">
        <v>401</v>
      </c>
      <c r="F262" s="109">
        <v>5</v>
      </c>
      <c r="G262" s="93"/>
      <c r="H262" s="93"/>
    </row>
    <row r="263" spans="1:8" ht="11.25">
      <c r="A263" s="91"/>
      <c r="B263" s="116">
        <v>28</v>
      </c>
      <c r="C263" s="95" t="s">
        <v>58</v>
      </c>
      <c r="D263" s="92" t="s">
        <v>65</v>
      </c>
      <c r="E263" s="109" t="s">
        <v>401</v>
      </c>
      <c r="F263" s="109">
        <v>5</v>
      </c>
      <c r="G263" s="93"/>
      <c r="H263" s="93"/>
    </row>
    <row r="264" spans="1:8" ht="11.25">
      <c r="A264" s="91"/>
      <c r="B264" s="116">
        <v>32</v>
      </c>
      <c r="C264" s="95" t="s">
        <v>66</v>
      </c>
      <c r="D264" s="92" t="s">
        <v>68</v>
      </c>
      <c r="E264" s="109" t="s">
        <v>401</v>
      </c>
      <c r="F264" s="109">
        <v>2</v>
      </c>
      <c r="G264" s="93"/>
      <c r="H264" s="93"/>
    </row>
    <row r="265" spans="1:8" ht="11.25">
      <c r="A265" s="91"/>
      <c r="B265" s="116">
        <v>33</v>
      </c>
      <c r="C265" s="95" t="s">
        <v>69</v>
      </c>
      <c r="D265" s="97" t="s">
        <v>71</v>
      </c>
      <c r="E265" s="109" t="s">
        <v>401</v>
      </c>
      <c r="F265" s="109">
        <v>1</v>
      </c>
      <c r="G265" s="93"/>
      <c r="H265" s="93"/>
    </row>
    <row r="266" spans="1:8" ht="11.25">
      <c r="A266" s="91"/>
      <c r="B266" s="116">
        <v>34</v>
      </c>
      <c r="C266" s="95" t="s">
        <v>72</v>
      </c>
      <c r="D266" s="97" t="s">
        <v>74</v>
      </c>
      <c r="E266" s="109" t="s">
        <v>401</v>
      </c>
      <c r="F266" s="109">
        <v>3</v>
      </c>
      <c r="G266" s="93"/>
      <c r="H266" s="93"/>
    </row>
    <row r="267" spans="1:8" ht="11.25">
      <c r="A267" s="91"/>
      <c r="B267" s="116">
        <v>35</v>
      </c>
      <c r="C267" s="95" t="s">
        <v>75</v>
      </c>
      <c r="D267" s="97" t="s">
        <v>77</v>
      </c>
      <c r="E267" s="109" t="s">
        <v>401</v>
      </c>
      <c r="F267" s="109">
        <v>1</v>
      </c>
      <c r="G267" s="93"/>
      <c r="H267" s="93"/>
    </row>
    <row r="268" spans="1:8" ht="11.25">
      <c r="A268" s="91"/>
      <c r="B268" s="116">
        <v>36</v>
      </c>
      <c r="C268" s="95" t="s">
        <v>78</v>
      </c>
      <c r="D268" s="92" t="s">
        <v>80</v>
      </c>
      <c r="E268" s="109" t="s">
        <v>401</v>
      </c>
      <c r="F268" s="109">
        <v>18</v>
      </c>
      <c r="G268" s="93"/>
      <c r="H268" s="93"/>
    </row>
    <row r="269" spans="1:8" ht="11.25">
      <c r="A269" s="91"/>
      <c r="B269" s="116">
        <v>37</v>
      </c>
      <c r="C269" s="95" t="s">
        <v>81</v>
      </c>
      <c r="D269" s="92" t="s">
        <v>83</v>
      </c>
      <c r="E269" s="109" t="s">
        <v>401</v>
      </c>
      <c r="F269" s="109">
        <v>18</v>
      </c>
      <c r="G269" s="93"/>
      <c r="H269" s="93"/>
    </row>
    <row r="270" spans="1:8" ht="11.25">
      <c r="A270" s="91"/>
      <c r="B270" s="116">
        <v>38</v>
      </c>
      <c r="C270" s="95" t="s">
        <v>81</v>
      </c>
      <c r="D270" s="92" t="s">
        <v>84</v>
      </c>
      <c r="E270" s="109" t="s">
        <v>401</v>
      </c>
      <c r="F270" s="109">
        <v>2</v>
      </c>
      <c r="G270" s="93"/>
      <c r="H270" s="93"/>
    </row>
    <row r="271" spans="1:8" ht="11.25">
      <c r="A271" s="91"/>
      <c r="B271" s="116">
        <v>39</v>
      </c>
      <c r="C271" s="98" t="s">
        <v>85</v>
      </c>
      <c r="D271" s="92" t="s">
        <v>87</v>
      </c>
      <c r="E271" s="109" t="s">
        <v>401</v>
      </c>
      <c r="F271" s="109">
        <v>120</v>
      </c>
      <c r="G271" s="93"/>
      <c r="H271" s="93"/>
    </row>
    <row r="272" spans="1:8" ht="11.25">
      <c r="A272" s="91"/>
      <c r="B272" s="116">
        <v>40</v>
      </c>
      <c r="C272" s="98" t="s">
        <v>88</v>
      </c>
      <c r="D272" s="92" t="s">
        <v>90</v>
      </c>
      <c r="E272" s="109" t="s">
        <v>401</v>
      </c>
      <c r="F272" s="109">
        <v>120</v>
      </c>
      <c r="G272" s="93"/>
      <c r="H272" s="93"/>
    </row>
    <row r="273" spans="1:8" ht="11.25">
      <c r="A273" s="91"/>
      <c r="B273" s="116">
        <v>41</v>
      </c>
      <c r="C273" s="98" t="s">
        <v>91</v>
      </c>
      <c r="D273" s="92" t="s">
        <v>93</v>
      </c>
      <c r="E273" s="109" t="s">
        <v>401</v>
      </c>
      <c r="F273" s="109">
        <v>120</v>
      </c>
      <c r="G273" s="93"/>
      <c r="H273" s="93"/>
    </row>
    <row r="274" spans="1:8" ht="11.25">
      <c r="A274" s="91"/>
      <c r="B274" s="116">
        <v>42</v>
      </c>
      <c r="C274" s="95" t="s">
        <v>66</v>
      </c>
      <c r="D274" s="92" t="s">
        <v>94</v>
      </c>
      <c r="E274" s="109" t="s">
        <v>401</v>
      </c>
      <c r="F274" s="109">
        <v>2</v>
      </c>
      <c r="G274" s="93"/>
      <c r="H274" s="93"/>
    </row>
    <row r="275" spans="1:8" ht="11.25">
      <c r="A275" s="91"/>
      <c r="B275" s="116">
        <v>43</v>
      </c>
      <c r="C275" s="95" t="s">
        <v>95</v>
      </c>
      <c r="D275" s="92" t="s">
        <v>97</v>
      </c>
      <c r="E275" s="109" t="s">
        <v>401</v>
      </c>
      <c r="F275" s="109">
        <v>2</v>
      </c>
      <c r="G275" s="93"/>
      <c r="H275" s="93"/>
    </row>
    <row r="276" spans="1:8" ht="11.25">
      <c r="A276" s="91"/>
      <c r="B276" s="116">
        <v>44</v>
      </c>
      <c r="C276" s="95" t="s">
        <v>69</v>
      </c>
      <c r="D276" s="97" t="s">
        <v>71</v>
      </c>
      <c r="E276" s="109" t="s">
        <v>401</v>
      </c>
      <c r="F276" s="109">
        <v>1</v>
      </c>
      <c r="G276" s="93"/>
      <c r="H276" s="93"/>
    </row>
    <row r="277" spans="1:8" ht="11.25">
      <c r="A277" s="91"/>
      <c r="B277" s="116">
        <v>45</v>
      </c>
      <c r="C277" s="95" t="s">
        <v>72</v>
      </c>
      <c r="D277" s="97" t="s">
        <v>74</v>
      </c>
      <c r="E277" s="109" t="s">
        <v>401</v>
      </c>
      <c r="F277" s="109">
        <v>1</v>
      </c>
      <c r="G277" s="93"/>
      <c r="H277" s="93"/>
    </row>
    <row r="278" spans="1:8" ht="11.25">
      <c r="A278" s="91"/>
      <c r="B278" s="116">
        <v>46</v>
      </c>
      <c r="C278" s="95" t="s">
        <v>75</v>
      </c>
      <c r="D278" s="97" t="s">
        <v>77</v>
      </c>
      <c r="E278" s="109" t="s">
        <v>401</v>
      </c>
      <c r="F278" s="109">
        <v>1</v>
      </c>
      <c r="G278" s="93"/>
      <c r="H278" s="93"/>
    </row>
    <row r="279" spans="1:8" ht="11.25">
      <c r="A279" s="91"/>
      <c r="B279" s="116">
        <v>47</v>
      </c>
      <c r="C279" s="95" t="s">
        <v>78</v>
      </c>
      <c r="D279" s="92" t="s">
        <v>80</v>
      </c>
      <c r="E279" s="109" t="s">
        <v>401</v>
      </c>
      <c r="F279" s="109">
        <v>6</v>
      </c>
      <c r="G279" s="93"/>
      <c r="H279" s="93"/>
    </row>
    <row r="280" spans="1:8" ht="11.25">
      <c r="A280" s="91"/>
      <c r="B280" s="116">
        <v>48</v>
      </c>
      <c r="C280" s="95" t="s">
        <v>81</v>
      </c>
      <c r="D280" s="92" t="s">
        <v>98</v>
      </c>
      <c r="E280" s="109" t="s">
        <v>401</v>
      </c>
      <c r="F280" s="109">
        <v>16</v>
      </c>
      <c r="G280" s="93"/>
      <c r="H280" s="93"/>
    </row>
    <row r="281" spans="1:8" ht="11.25">
      <c r="A281" s="91"/>
      <c r="B281" s="116">
        <v>49</v>
      </c>
      <c r="C281" s="95" t="s">
        <v>81</v>
      </c>
      <c r="D281" s="92" t="s">
        <v>99</v>
      </c>
      <c r="E281" s="109" t="s">
        <v>401</v>
      </c>
      <c r="F281" s="109">
        <v>2</v>
      </c>
      <c r="G281" s="93"/>
      <c r="H281" s="93"/>
    </row>
    <row r="282" spans="1:8" ht="11.25">
      <c r="A282" s="91"/>
      <c r="B282" s="116">
        <v>50</v>
      </c>
      <c r="C282" s="98" t="s">
        <v>85</v>
      </c>
      <c r="D282" s="92" t="s">
        <v>100</v>
      </c>
      <c r="E282" s="109" t="s">
        <v>401</v>
      </c>
      <c r="F282" s="109">
        <v>108</v>
      </c>
      <c r="G282" s="93"/>
      <c r="H282" s="93"/>
    </row>
    <row r="283" spans="1:8" ht="11.25">
      <c r="A283" s="91"/>
      <c r="B283" s="116">
        <v>51</v>
      </c>
      <c r="C283" s="98" t="s">
        <v>88</v>
      </c>
      <c r="D283" s="92" t="s">
        <v>90</v>
      </c>
      <c r="E283" s="109" t="s">
        <v>401</v>
      </c>
      <c r="F283" s="109">
        <v>108</v>
      </c>
      <c r="G283" s="93"/>
      <c r="H283" s="93"/>
    </row>
    <row r="284" spans="1:8" ht="11.25">
      <c r="A284" s="91"/>
      <c r="B284" s="116">
        <v>52</v>
      </c>
      <c r="C284" s="98" t="s">
        <v>91</v>
      </c>
      <c r="D284" s="92" t="s">
        <v>93</v>
      </c>
      <c r="E284" s="109" t="s">
        <v>401</v>
      </c>
      <c r="F284" s="109">
        <v>110</v>
      </c>
      <c r="G284" s="93"/>
      <c r="H284" s="93"/>
    </row>
    <row r="285" spans="1:8" ht="11.25">
      <c r="A285" s="91"/>
      <c r="B285" s="116">
        <v>53</v>
      </c>
      <c r="C285" s="95" t="s">
        <v>101</v>
      </c>
      <c r="D285" s="92" t="s">
        <v>103</v>
      </c>
      <c r="E285" s="109" t="s">
        <v>401</v>
      </c>
      <c r="F285" s="109">
        <v>1</v>
      </c>
      <c r="G285" s="93"/>
      <c r="H285" s="93"/>
    </row>
    <row r="286" spans="1:8" ht="11.25">
      <c r="A286" s="91"/>
      <c r="B286" s="116">
        <v>54</v>
      </c>
      <c r="C286" s="95" t="s">
        <v>104</v>
      </c>
      <c r="D286" s="92" t="s">
        <v>106</v>
      </c>
      <c r="E286" s="109" t="s">
        <v>396</v>
      </c>
      <c r="F286" s="109">
        <v>2</v>
      </c>
      <c r="G286" s="93"/>
      <c r="H286" s="93"/>
    </row>
    <row r="287" spans="1:8" ht="11.25">
      <c r="A287" s="91"/>
      <c r="B287" s="116">
        <v>55</v>
      </c>
      <c r="C287" s="95" t="s">
        <v>95</v>
      </c>
      <c r="D287" s="92" t="s">
        <v>107</v>
      </c>
      <c r="E287" s="109" t="s">
        <v>401</v>
      </c>
      <c r="F287" s="109">
        <v>2</v>
      </c>
      <c r="G287" s="93"/>
      <c r="H287" s="93"/>
    </row>
    <row r="288" spans="1:8" ht="11.25">
      <c r="A288" s="91"/>
      <c r="B288" s="116">
        <v>56</v>
      </c>
      <c r="C288" s="95" t="s">
        <v>95</v>
      </c>
      <c r="D288" s="92" t="s">
        <v>108</v>
      </c>
      <c r="E288" s="109" t="s">
        <v>401</v>
      </c>
      <c r="F288" s="109">
        <v>3</v>
      </c>
      <c r="G288" s="93"/>
      <c r="H288" s="93"/>
    </row>
    <row r="289" spans="1:8" ht="11.25">
      <c r="A289" s="91"/>
      <c r="B289" s="116">
        <v>57</v>
      </c>
      <c r="C289" s="95" t="s">
        <v>95</v>
      </c>
      <c r="D289" s="92" t="s">
        <v>109</v>
      </c>
      <c r="E289" s="109" t="s">
        <v>401</v>
      </c>
      <c r="F289" s="109">
        <v>2</v>
      </c>
      <c r="G289" s="93"/>
      <c r="H289" s="93"/>
    </row>
    <row r="290" spans="1:8" ht="11.25">
      <c r="A290" s="91"/>
      <c r="B290" s="116">
        <v>58</v>
      </c>
      <c r="C290" s="95" t="s">
        <v>95</v>
      </c>
      <c r="D290" s="92" t="s">
        <v>110</v>
      </c>
      <c r="E290" s="109" t="s">
        <v>401</v>
      </c>
      <c r="F290" s="109">
        <v>1</v>
      </c>
      <c r="G290" s="93"/>
      <c r="H290" s="93"/>
    </row>
    <row r="291" spans="1:8" ht="11.25">
      <c r="A291" s="91"/>
      <c r="B291" s="116">
        <v>59</v>
      </c>
      <c r="C291" s="95" t="s">
        <v>95</v>
      </c>
      <c r="D291" s="92" t="s">
        <v>111</v>
      </c>
      <c r="E291" s="109" t="s">
        <v>401</v>
      </c>
      <c r="F291" s="109">
        <v>1</v>
      </c>
      <c r="G291" s="93"/>
      <c r="H291" s="93"/>
    </row>
    <row r="292" spans="1:8" ht="11.25">
      <c r="A292" s="91"/>
      <c r="B292" s="116">
        <v>60</v>
      </c>
      <c r="C292" s="98" t="s">
        <v>112</v>
      </c>
      <c r="D292" s="92" t="s">
        <v>114</v>
      </c>
      <c r="E292" s="109" t="s">
        <v>401</v>
      </c>
      <c r="F292" s="109">
        <v>2</v>
      </c>
      <c r="G292" s="93"/>
      <c r="H292" s="93"/>
    </row>
    <row r="293" spans="1:8" ht="11.25">
      <c r="A293" s="91"/>
      <c r="B293" s="116">
        <v>61</v>
      </c>
      <c r="C293" s="98" t="s">
        <v>112</v>
      </c>
      <c r="D293" s="92" t="s">
        <v>115</v>
      </c>
      <c r="E293" s="109" t="s">
        <v>401</v>
      </c>
      <c r="F293" s="109">
        <v>2</v>
      </c>
      <c r="G293" s="93"/>
      <c r="H293" s="93"/>
    </row>
    <row r="294" spans="1:8" ht="11.25">
      <c r="A294" s="91"/>
      <c r="B294" s="116">
        <v>62</v>
      </c>
      <c r="C294" s="98" t="s">
        <v>112</v>
      </c>
      <c r="D294" s="92" t="s">
        <v>116</v>
      </c>
      <c r="E294" s="109" t="s">
        <v>401</v>
      </c>
      <c r="F294" s="109">
        <v>2</v>
      </c>
      <c r="G294" s="93"/>
      <c r="H294" s="93"/>
    </row>
    <row r="295" spans="1:8" ht="11.25">
      <c r="A295" s="91"/>
      <c r="B295" s="116">
        <v>63</v>
      </c>
      <c r="C295" s="98" t="s">
        <v>112</v>
      </c>
      <c r="D295" s="92" t="s">
        <v>114</v>
      </c>
      <c r="E295" s="109" t="s">
        <v>401</v>
      </c>
      <c r="F295" s="109">
        <v>2</v>
      </c>
      <c r="G295" s="93"/>
      <c r="H295" s="93"/>
    </row>
    <row r="296" spans="1:8" ht="11.25">
      <c r="A296" s="91"/>
      <c r="B296" s="116">
        <v>64</v>
      </c>
      <c r="C296" s="98" t="s">
        <v>112</v>
      </c>
      <c r="D296" s="92" t="s">
        <v>115</v>
      </c>
      <c r="E296" s="109" t="s">
        <v>401</v>
      </c>
      <c r="F296" s="109">
        <v>2</v>
      </c>
      <c r="G296" s="93"/>
      <c r="H296" s="93"/>
    </row>
    <row r="297" spans="1:8" ht="11.25">
      <c r="A297" s="91"/>
      <c r="B297" s="116">
        <v>65</v>
      </c>
      <c r="C297" s="98" t="s">
        <v>112</v>
      </c>
      <c r="D297" s="92" t="s">
        <v>116</v>
      </c>
      <c r="E297" s="109" t="s">
        <v>401</v>
      </c>
      <c r="F297" s="109">
        <v>2</v>
      </c>
      <c r="G297" s="93"/>
      <c r="H297" s="93"/>
    </row>
    <row r="298" spans="1:8" ht="11.25">
      <c r="A298" s="91"/>
      <c r="B298" s="116">
        <v>66</v>
      </c>
      <c r="C298" s="95" t="s">
        <v>117</v>
      </c>
      <c r="D298" s="92" t="s">
        <v>119</v>
      </c>
      <c r="E298" s="109" t="s">
        <v>396</v>
      </c>
      <c r="F298" s="109">
        <v>2</v>
      </c>
      <c r="G298" s="93"/>
      <c r="H298" s="93"/>
    </row>
    <row r="299" spans="1:8" ht="11.25">
      <c r="A299" s="91"/>
      <c r="B299" s="116">
        <v>67</v>
      </c>
      <c r="C299" s="95" t="s">
        <v>95</v>
      </c>
      <c r="D299" s="92" t="s">
        <v>120</v>
      </c>
      <c r="E299" s="109" t="s">
        <v>401</v>
      </c>
      <c r="F299" s="109">
        <v>1</v>
      </c>
      <c r="G299" s="93"/>
      <c r="H299" s="93"/>
    </row>
    <row r="300" spans="1:8" ht="11.25">
      <c r="A300" s="91"/>
      <c r="B300" s="116">
        <v>68</v>
      </c>
      <c r="C300" s="95" t="s">
        <v>95</v>
      </c>
      <c r="D300" s="92" t="s">
        <v>121</v>
      </c>
      <c r="E300" s="109" t="s">
        <v>401</v>
      </c>
      <c r="F300" s="109">
        <v>1</v>
      </c>
      <c r="G300" s="93"/>
      <c r="H300" s="93"/>
    </row>
    <row r="301" spans="1:8" ht="11.25">
      <c r="A301" s="91"/>
      <c r="B301" s="116">
        <v>69</v>
      </c>
      <c r="C301" s="95" t="s">
        <v>122</v>
      </c>
      <c r="D301" s="92" t="s">
        <v>124</v>
      </c>
      <c r="E301" s="109" t="s">
        <v>401</v>
      </c>
      <c r="F301" s="109">
        <v>1</v>
      </c>
      <c r="G301" s="93"/>
      <c r="H301" s="93"/>
    </row>
    <row r="302" spans="1:8" ht="11.25">
      <c r="A302" s="91"/>
      <c r="B302" s="116">
        <v>70</v>
      </c>
      <c r="C302" s="95" t="s">
        <v>125</v>
      </c>
      <c r="D302" s="92" t="s">
        <v>127</v>
      </c>
      <c r="E302" s="109" t="s">
        <v>401</v>
      </c>
      <c r="F302" s="109">
        <v>1</v>
      </c>
      <c r="G302" s="93"/>
      <c r="H302" s="93"/>
    </row>
    <row r="303" spans="1:8" ht="11.25">
      <c r="A303" s="91"/>
      <c r="B303" s="116">
        <v>71</v>
      </c>
      <c r="C303" s="95" t="s">
        <v>128</v>
      </c>
      <c r="D303" s="92" t="s">
        <v>130</v>
      </c>
      <c r="E303" s="109" t="s">
        <v>401</v>
      </c>
      <c r="F303" s="109">
        <v>1</v>
      </c>
      <c r="G303" s="93"/>
      <c r="H303" s="93"/>
    </row>
    <row r="304" spans="1:8" ht="11.25">
      <c r="A304" s="91"/>
      <c r="B304" s="116">
        <v>72</v>
      </c>
      <c r="C304" s="98" t="s">
        <v>112</v>
      </c>
      <c r="D304" s="92" t="s">
        <v>131</v>
      </c>
      <c r="E304" s="109" t="s">
        <v>401</v>
      </c>
      <c r="F304" s="109">
        <v>1</v>
      </c>
      <c r="G304" s="93"/>
      <c r="H304" s="93"/>
    </row>
    <row r="305" spans="1:8" ht="11.25">
      <c r="A305" s="91"/>
      <c r="B305" s="116">
        <v>73</v>
      </c>
      <c r="C305" s="98" t="s">
        <v>112</v>
      </c>
      <c r="D305" s="92" t="s">
        <v>132</v>
      </c>
      <c r="E305" s="109" t="s">
        <v>401</v>
      </c>
      <c r="F305" s="109">
        <v>1</v>
      </c>
      <c r="G305" s="93"/>
      <c r="H305" s="93"/>
    </row>
    <row r="306" spans="1:8" ht="11.25">
      <c r="A306" s="91"/>
      <c r="B306" s="116">
        <v>74</v>
      </c>
      <c r="C306" s="95" t="s">
        <v>133</v>
      </c>
      <c r="D306" s="92" t="s">
        <v>135</v>
      </c>
      <c r="E306" s="109" t="s">
        <v>396</v>
      </c>
      <c r="F306" s="109">
        <v>2</v>
      </c>
      <c r="G306" s="93"/>
      <c r="H306" s="93"/>
    </row>
    <row r="307" spans="1:8" ht="11.25">
      <c r="A307" s="91"/>
      <c r="B307" s="116">
        <v>75</v>
      </c>
      <c r="C307" s="95" t="s">
        <v>403</v>
      </c>
      <c r="D307" s="92" t="s">
        <v>136</v>
      </c>
      <c r="E307" s="109" t="s">
        <v>401</v>
      </c>
      <c r="F307" s="109">
        <v>1</v>
      </c>
      <c r="G307" s="93"/>
      <c r="H307" s="93"/>
    </row>
    <row r="308" spans="1:8" ht="11.25">
      <c r="A308" s="91"/>
      <c r="B308" s="116">
        <v>76</v>
      </c>
      <c r="C308" s="95" t="s">
        <v>137</v>
      </c>
      <c r="D308" s="92" t="s">
        <v>139</v>
      </c>
      <c r="E308" s="109" t="s">
        <v>401</v>
      </c>
      <c r="F308" s="109">
        <v>1</v>
      </c>
      <c r="G308" s="93"/>
      <c r="H308" s="93"/>
    </row>
    <row r="309" spans="1:8" ht="11.25">
      <c r="A309" s="91"/>
      <c r="B309" s="116">
        <v>77</v>
      </c>
      <c r="C309" s="95" t="s">
        <v>137</v>
      </c>
      <c r="D309" s="92" t="s">
        <v>140</v>
      </c>
      <c r="E309" s="109" t="s">
        <v>401</v>
      </c>
      <c r="F309" s="109">
        <v>1</v>
      </c>
      <c r="G309" s="93"/>
      <c r="H309" s="93"/>
    </row>
    <row r="310" spans="1:8" ht="11.25">
      <c r="A310" s="91"/>
      <c r="B310" s="116">
        <v>78</v>
      </c>
      <c r="C310" s="95" t="s">
        <v>125</v>
      </c>
      <c r="D310" s="92" t="s">
        <v>141</v>
      </c>
      <c r="E310" s="109" t="s">
        <v>401</v>
      </c>
      <c r="F310" s="109">
        <v>1</v>
      </c>
      <c r="G310" s="93"/>
      <c r="H310" s="93"/>
    </row>
    <row r="311" spans="1:8" ht="11.25">
      <c r="A311" s="91"/>
      <c r="B311" s="116">
        <v>79</v>
      </c>
      <c r="C311" s="95" t="s">
        <v>125</v>
      </c>
      <c r="D311" s="92" t="s">
        <v>142</v>
      </c>
      <c r="E311" s="109" t="s">
        <v>401</v>
      </c>
      <c r="F311" s="109">
        <v>1</v>
      </c>
      <c r="G311" s="93"/>
      <c r="H311" s="93"/>
    </row>
    <row r="312" spans="1:8" ht="11.25">
      <c r="A312" s="91"/>
      <c r="B312" s="116">
        <v>80</v>
      </c>
      <c r="C312" s="95" t="s">
        <v>125</v>
      </c>
      <c r="D312" s="92" t="s">
        <v>143</v>
      </c>
      <c r="E312" s="109" t="s">
        <v>401</v>
      </c>
      <c r="F312" s="109">
        <v>1</v>
      </c>
      <c r="G312" s="93"/>
      <c r="H312" s="93"/>
    </row>
    <row r="313" spans="1:8" ht="11.25">
      <c r="A313" s="91"/>
      <c r="B313" s="116">
        <v>81</v>
      </c>
      <c r="C313" s="95" t="s">
        <v>125</v>
      </c>
      <c r="D313" s="92" t="s">
        <v>144</v>
      </c>
      <c r="E313" s="109" t="s">
        <v>401</v>
      </c>
      <c r="F313" s="109">
        <v>1</v>
      </c>
      <c r="G313" s="93"/>
      <c r="H313" s="93"/>
    </row>
    <row r="314" spans="1:8" ht="11.25">
      <c r="A314" s="91"/>
      <c r="B314" s="116">
        <v>82</v>
      </c>
      <c r="C314" s="95" t="s">
        <v>128</v>
      </c>
      <c r="D314" s="92" t="s">
        <v>145</v>
      </c>
      <c r="E314" s="109" t="s">
        <v>401</v>
      </c>
      <c r="F314" s="109">
        <v>1</v>
      </c>
      <c r="G314" s="93"/>
      <c r="H314" s="93"/>
    </row>
    <row r="315" spans="1:8" ht="11.25">
      <c r="A315" s="91"/>
      <c r="B315" s="116">
        <v>83</v>
      </c>
      <c r="C315" s="95" t="s">
        <v>128</v>
      </c>
      <c r="D315" s="92" t="s">
        <v>146</v>
      </c>
      <c r="E315" s="109" t="s">
        <v>401</v>
      </c>
      <c r="F315" s="109">
        <v>1</v>
      </c>
      <c r="G315" s="93"/>
      <c r="H315" s="93"/>
    </row>
    <row r="316" spans="1:8" ht="11.25">
      <c r="A316" s="91"/>
      <c r="B316" s="116">
        <v>84</v>
      </c>
      <c r="C316" s="95" t="s">
        <v>128</v>
      </c>
      <c r="D316" s="92" t="s">
        <v>147</v>
      </c>
      <c r="E316" s="109" t="s">
        <v>401</v>
      </c>
      <c r="F316" s="109">
        <v>1</v>
      </c>
      <c r="G316" s="93"/>
      <c r="H316" s="93"/>
    </row>
    <row r="317" spans="1:8" ht="11.25">
      <c r="A317" s="91"/>
      <c r="B317" s="116">
        <v>85</v>
      </c>
      <c r="C317" s="95" t="s">
        <v>112</v>
      </c>
      <c r="D317" s="92" t="s">
        <v>148</v>
      </c>
      <c r="E317" s="109" t="s">
        <v>401</v>
      </c>
      <c r="F317" s="109">
        <v>1</v>
      </c>
      <c r="G317" s="93"/>
      <c r="H317" s="93"/>
    </row>
    <row r="318" spans="1:8" ht="11.25">
      <c r="A318" s="91"/>
      <c r="B318" s="116">
        <v>86</v>
      </c>
      <c r="C318" s="95" t="s">
        <v>112</v>
      </c>
      <c r="D318" s="92" t="s">
        <v>149</v>
      </c>
      <c r="E318" s="109" t="s">
        <v>401</v>
      </c>
      <c r="F318" s="109">
        <v>1</v>
      </c>
      <c r="G318" s="93"/>
      <c r="H318" s="93"/>
    </row>
    <row r="319" spans="1:8" ht="11.25">
      <c r="A319" s="91"/>
      <c r="B319" s="116">
        <v>87</v>
      </c>
      <c r="C319" s="95" t="s">
        <v>95</v>
      </c>
      <c r="D319" s="92" t="s">
        <v>150</v>
      </c>
      <c r="E319" s="109" t="s">
        <v>401</v>
      </c>
      <c r="F319" s="109">
        <v>1</v>
      </c>
      <c r="G319" s="93"/>
      <c r="H319" s="93"/>
    </row>
    <row r="320" spans="1:8" ht="11.25">
      <c r="A320" s="91"/>
      <c r="B320" s="116">
        <v>88</v>
      </c>
      <c r="C320" s="95" t="s">
        <v>95</v>
      </c>
      <c r="D320" s="92" t="s">
        <v>151</v>
      </c>
      <c r="E320" s="109" t="s">
        <v>401</v>
      </c>
      <c r="F320" s="109">
        <v>1</v>
      </c>
      <c r="G320" s="93"/>
      <c r="H320" s="93"/>
    </row>
    <row r="321" spans="1:8" ht="11.25">
      <c r="A321" s="91"/>
      <c r="B321" s="116">
        <v>89</v>
      </c>
      <c r="C321" s="95" t="s">
        <v>95</v>
      </c>
      <c r="D321" s="92" t="s">
        <v>152</v>
      </c>
      <c r="E321" s="109" t="s">
        <v>401</v>
      </c>
      <c r="F321" s="109">
        <v>1</v>
      </c>
      <c r="G321" s="93"/>
      <c r="H321" s="93"/>
    </row>
    <row r="322" spans="1:8" ht="11.25">
      <c r="A322" s="91"/>
      <c r="B322" s="116">
        <v>90</v>
      </c>
      <c r="C322" s="95" t="s">
        <v>95</v>
      </c>
      <c r="D322" s="92" t="s">
        <v>153</v>
      </c>
      <c r="E322" s="109" t="s">
        <v>401</v>
      </c>
      <c r="F322" s="109">
        <v>1</v>
      </c>
      <c r="G322" s="93"/>
      <c r="H322" s="93"/>
    </row>
    <row r="323" spans="1:8" ht="11.25">
      <c r="A323" s="91"/>
      <c r="B323" s="116">
        <v>91</v>
      </c>
      <c r="C323" s="95" t="s">
        <v>95</v>
      </c>
      <c r="D323" s="92" t="s">
        <v>154</v>
      </c>
      <c r="E323" s="109" t="s">
        <v>401</v>
      </c>
      <c r="F323" s="109">
        <v>1</v>
      </c>
      <c r="G323" s="93"/>
      <c r="H323" s="93"/>
    </row>
    <row r="324" spans="1:8" ht="11.25">
      <c r="A324" s="91"/>
      <c r="B324" s="116">
        <v>92</v>
      </c>
      <c r="C324" s="95" t="s">
        <v>155</v>
      </c>
      <c r="D324" s="92" t="s">
        <v>157</v>
      </c>
      <c r="E324" s="109" t="s">
        <v>396</v>
      </c>
      <c r="F324" s="109">
        <v>1</v>
      </c>
      <c r="G324" s="93"/>
      <c r="H324" s="93"/>
    </row>
    <row r="325" spans="1:8" ht="11.25">
      <c r="A325" s="91"/>
      <c r="B325" s="116">
        <v>93</v>
      </c>
      <c r="C325" s="95" t="s">
        <v>95</v>
      </c>
      <c r="D325" s="92" t="s">
        <v>158</v>
      </c>
      <c r="E325" s="109" t="s">
        <v>401</v>
      </c>
      <c r="F325" s="109">
        <v>1</v>
      </c>
      <c r="G325" s="93"/>
      <c r="H325" s="93"/>
    </row>
    <row r="326" spans="1:8" ht="11.25">
      <c r="A326" s="91"/>
      <c r="B326" s="116">
        <v>94</v>
      </c>
      <c r="C326" s="95" t="s">
        <v>95</v>
      </c>
      <c r="D326" s="92" t="s">
        <v>159</v>
      </c>
      <c r="E326" s="109" t="s">
        <v>401</v>
      </c>
      <c r="F326" s="109">
        <v>2</v>
      </c>
      <c r="G326" s="93"/>
      <c r="H326" s="93"/>
    </row>
    <row r="327" spans="1:8" ht="11.25">
      <c r="A327" s="91"/>
      <c r="B327" s="116">
        <v>95</v>
      </c>
      <c r="C327" s="95" t="s">
        <v>66</v>
      </c>
      <c r="D327" s="92" t="s">
        <v>160</v>
      </c>
      <c r="E327" s="109" t="s">
        <v>401</v>
      </c>
      <c r="F327" s="109">
        <v>1</v>
      </c>
      <c r="G327" s="93"/>
      <c r="H327" s="93"/>
    </row>
    <row r="328" spans="1:8" ht="11.25">
      <c r="A328" s="91"/>
      <c r="B328" s="116">
        <v>96</v>
      </c>
      <c r="C328" s="95" t="s">
        <v>66</v>
      </c>
      <c r="D328" s="92" t="s">
        <v>161</v>
      </c>
      <c r="E328" s="109" t="s">
        <v>401</v>
      </c>
      <c r="F328" s="109">
        <v>1</v>
      </c>
      <c r="G328" s="93"/>
      <c r="H328" s="93"/>
    </row>
    <row r="329" spans="1:8" ht="11.25">
      <c r="A329" s="91"/>
      <c r="B329" s="116">
        <v>97</v>
      </c>
      <c r="C329" s="95" t="s">
        <v>155</v>
      </c>
      <c r="D329" s="92" t="s">
        <v>162</v>
      </c>
      <c r="E329" s="109" t="s">
        <v>396</v>
      </c>
      <c r="F329" s="109">
        <v>1</v>
      </c>
      <c r="G329" s="93"/>
      <c r="H329" s="93"/>
    </row>
    <row r="330" spans="1:8" ht="11.25">
      <c r="A330" s="91"/>
      <c r="B330" s="116">
        <v>98</v>
      </c>
      <c r="C330" s="95" t="s">
        <v>95</v>
      </c>
      <c r="D330" s="92" t="s">
        <v>163</v>
      </c>
      <c r="E330" s="109" t="s">
        <v>401</v>
      </c>
      <c r="F330" s="109">
        <v>2</v>
      </c>
      <c r="G330" s="93"/>
      <c r="H330" s="93"/>
    </row>
    <row r="331" spans="1:8" ht="11.25">
      <c r="A331" s="91"/>
      <c r="B331" s="116">
        <v>99</v>
      </c>
      <c r="C331" s="95" t="s">
        <v>66</v>
      </c>
      <c r="D331" s="92" t="s">
        <v>164</v>
      </c>
      <c r="E331" s="109" t="s">
        <v>401</v>
      </c>
      <c r="F331" s="109">
        <v>1</v>
      </c>
      <c r="G331" s="93"/>
      <c r="H331" s="93"/>
    </row>
    <row r="332" spans="1:8" ht="11.25">
      <c r="A332" s="91"/>
      <c r="B332" s="116">
        <v>100</v>
      </c>
      <c r="C332" s="95" t="s">
        <v>66</v>
      </c>
      <c r="D332" s="92" t="s">
        <v>165</v>
      </c>
      <c r="E332" s="109" t="s">
        <v>401</v>
      </c>
      <c r="F332" s="109">
        <v>1</v>
      </c>
      <c r="G332" s="93"/>
      <c r="H332" s="93"/>
    </row>
    <row r="333" spans="1:8" ht="11.25">
      <c r="A333" s="91"/>
      <c r="B333" s="116">
        <v>101</v>
      </c>
      <c r="C333" s="95" t="s">
        <v>166</v>
      </c>
      <c r="D333" s="92" t="s">
        <v>168</v>
      </c>
      <c r="E333" s="109" t="s">
        <v>396</v>
      </c>
      <c r="F333" s="109"/>
      <c r="G333" s="93"/>
      <c r="H333" s="93"/>
    </row>
    <row r="334" spans="1:8" ht="11.25">
      <c r="A334" s="91"/>
      <c r="B334" s="116">
        <v>102</v>
      </c>
      <c r="C334" s="95" t="s">
        <v>66</v>
      </c>
      <c r="D334" s="92" t="s">
        <v>169</v>
      </c>
      <c r="E334" s="109" t="s">
        <v>401</v>
      </c>
      <c r="F334" s="109">
        <v>1</v>
      </c>
      <c r="G334" s="93"/>
      <c r="H334" s="93"/>
    </row>
    <row r="335" spans="1:8" ht="11.25">
      <c r="A335" s="91"/>
      <c r="B335" s="116">
        <v>103</v>
      </c>
      <c r="C335" s="95" t="s">
        <v>66</v>
      </c>
      <c r="D335" s="92" t="s">
        <v>170</v>
      </c>
      <c r="E335" s="109" t="s">
        <v>401</v>
      </c>
      <c r="F335" s="109">
        <v>1</v>
      </c>
      <c r="G335" s="93"/>
      <c r="H335" s="93"/>
    </row>
    <row r="336" spans="1:8" ht="11.25">
      <c r="A336" s="91"/>
      <c r="B336" s="116">
        <v>104</v>
      </c>
      <c r="C336" s="95" t="s">
        <v>95</v>
      </c>
      <c r="D336" s="92" t="s">
        <v>171</v>
      </c>
      <c r="E336" s="109" t="s">
        <v>401</v>
      </c>
      <c r="F336" s="109">
        <v>2</v>
      </c>
      <c r="G336" s="93"/>
      <c r="H336" s="93"/>
    </row>
    <row r="337" spans="1:8" ht="11.25">
      <c r="A337" s="91"/>
      <c r="B337" s="116">
        <v>105</v>
      </c>
      <c r="C337" s="95" t="s">
        <v>172</v>
      </c>
      <c r="D337" s="92" t="s">
        <v>174</v>
      </c>
      <c r="E337" s="109" t="s">
        <v>401</v>
      </c>
      <c r="F337" s="109">
        <v>1</v>
      </c>
      <c r="G337" s="93"/>
      <c r="H337" s="93"/>
    </row>
    <row r="338" spans="1:8" ht="11.25">
      <c r="A338" s="91"/>
      <c r="B338" s="116">
        <v>106</v>
      </c>
      <c r="C338" s="95" t="s">
        <v>172</v>
      </c>
      <c r="D338" s="92" t="s">
        <v>175</v>
      </c>
      <c r="E338" s="109" t="s">
        <v>401</v>
      </c>
      <c r="F338" s="109">
        <v>1</v>
      </c>
      <c r="G338" s="93"/>
      <c r="H338" s="93"/>
    </row>
    <row r="339" spans="1:8" ht="11.25">
      <c r="A339" s="91"/>
      <c r="B339" s="116">
        <v>107</v>
      </c>
      <c r="C339" s="95" t="s">
        <v>78</v>
      </c>
      <c r="D339" s="92" t="s">
        <v>176</v>
      </c>
      <c r="E339" s="109" t="s">
        <v>401</v>
      </c>
      <c r="F339" s="109">
        <v>1</v>
      </c>
      <c r="G339" s="93"/>
      <c r="H339" s="93"/>
    </row>
    <row r="340" spans="1:8" ht="11.25">
      <c r="A340" s="91"/>
      <c r="B340" s="116">
        <v>108</v>
      </c>
      <c r="C340" s="95" t="s">
        <v>128</v>
      </c>
      <c r="D340" s="92" t="s">
        <v>177</v>
      </c>
      <c r="E340" s="109" t="s">
        <v>401</v>
      </c>
      <c r="F340" s="109">
        <v>10</v>
      </c>
      <c r="G340" s="93"/>
      <c r="H340" s="93"/>
    </row>
    <row r="341" spans="1:8" ht="11.25">
      <c r="A341" s="91"/>
      <c r="B341" s="116">
        <v>109</v>
      </c>
      <c r="C341" s="95" t="s">
        <v>66</v>
      </c>
      <c r="D341" s="92" t="s">
        <v>178</v>
      </c>
      <c r="E341" s="109" t="s">
        <v>401</v>
      </c>
      <c r="F341" s="109">
        <v>2</v>
      </c>
      <c r="G341" s="93"/>
      <c r="H341" s="93"/>
    </row>
    <row r="342" spans="1:8" ht="11.25">
      <c r="A342" s="91"/>
      <c r="B342" s="116">
        <v>110</v>
      </c>
      <c r="C342" s="95" t="s">
        <v>95</v>
      </c>
      <c r="D342" s="92" t="s">
        <v>179</v>
      </c>
      <c r="E342" s="109" t="s">
        <v>401</v>
      </c>
      <c r="F342" s="109">
        <v>1</v>
      </c>
      <c r="G342" s="93"/>
      <c r="H342" s="93"/>
    </row>
    <row r="343" spans="1:8" ht="11.25">
      <c r="A343" s="91"/>
      <c r="B343" s="116">
        <v>111</v>
      </c>
      <c r="C343" s="95" t="s">
        <v>95</v>
      </c>
      <c r="D343" s="92" t="s">
        <v>180</v>
      </c>
      <c r="E343" s="109" t="s">
        <v>401</v>
      </c>
      <c r="F343" s="109">
        <v>2</v>
      </c>
      <c r="G343" s="93"/>
      <c r="H343" s="93"/>
    </row>
    <row r="344" spans="1:8" ht="11.25">
      <c r="A344" s="91"/>
      <c r="B344" s="116">
        <v>112</v>
      </c>
      <c r="C344" s="95" t="s">
        <v>181</v>
      </c>
      <c r="D344" s="92" t="s">
        <v>183</v>
      </c>
      <c r="E344" s="109" t="s">
        <v>401</v>
      </c>
      <c r="F344" s="109">
        <v>1</v>
      </c>
      <c r="G344" s="93"/>
      <c r="H344" s="93"/>
    </row>
    <row r="345" spans="1:8" ht="11.25">
      <c r="A345" s="91"/>
      <c r="B345" s="116">
        <v>113</v>
      </c>
      <c r="C345" s="95" t="s">
        <v>66</v>
      </c>
      <c r="D345" s="92" t="s">
        <v>184</v>
      </c>
      <c r="E345" s="109" t="s">
        <v>401</v>
      </c>
      <c r="F345" s="109">
        <v>2</v>
      </c>
      <c r="G345" s="93"/>
      <c r="H345" s="93"/>
    </row>
    <row r="346" spans="1:8" ht="11.25">
      <c r="A346" s="91"/>
      <c r="B346" s="116">
        <v>114</v>
      </c>
      <c r="C346" s="95" t="s">
        <v>66</v>
      </c>
      <c r="D346" s="92" t="s">
        <v>185</v>
      </c>
      <c r="E346" s="109" t="s">
        <v>401</v>
      </c>
      <c r="F346" s="109">
        <v>2</v>
      </c>
      <c r="G346" s="93"/>
      <c r="H346" s="93"/>
    </row>
    <row r="347" spans="1:8" ht="11.25">
      <c r="A347" s="91"/>
      <c r="B347" s="116">
        <v>115</v>
      </c>
      <c r="C347" s="95" t="s">
        <v>186</v>
      </c>
      <c r="D347" s="92" t="s">
        <v>188</v>
      </c>
      <c r="E347" s="109" t="s">
        <v>401</v>
      </c>
      <c r="F347" s="109">
        <v>5</v>
      </c>
      <c r="G347" s="93"/>
      <c r="H347" s="93"/>
    </row>
    <row r="348" spans="1:8" ht="11.25">
      <c r="A348" s="91"/>
      <c r="B348" s="116">
        <v>116</v>
      </c>
      <c r="C348" s="95" t="s">
        <v>189</v>
      </c>
      <c r="D348" s="92" t="s">
        <v>191</v>
      </c>
      <c r="E348" s="109" t="s">
        <v>396</v>
      </c>
      <c r="F348" s="109">
        <v>4</v>
      </c>
      <c r="G348" s="93"/>
      <c r="H348" s="93"/>
    </row>
    <row r="349" spans="1:8" ht="11.25">
      <c r="A349" s="91"/>
      <c r="B349" s="116">
        <v>117</v>
      </c>
      <c r="C349" s="95" t="s">
        <v>95</v>
      </c>
      <c r="D349" s="92" t="s">
        <v>192</v>
      </c>
      <c r="E349" s="109" t="s">
        <v>401</v>
      </c>
      <c r="F349" s="109">
        <v>1</v>
      </c>
      <c r="G349" s="93"/>
      <c r="H349" s="93"/>
    </row>
    <row r="350" spans="1:8" ht="11.25">
      <c r="A350" s="91"/>
      <c r="B350" s="116">
        <v>118</v>
      </c>
      <c r="C350" s="95" t="s">
        <v>95</v>
      </c>
      <c r="D350" s="92" t="s">
        <v>193</v>
      </c>
      <c r="E350" s="109" t="s">
        <v>401</v>
      </c>
      <c r="F350" s="109">
        <v>2</v>
      </c>
      <c r="G350" s="93"/>
      <c r="H350" s="93"/>
    </row>
    <row r="351" spans="1:8" ht="11.25">
      <c r="A351" s="91"/>
      <c r="B351" s="116">
        <v>119</v>
      </c>
      <c r="C351" s="95" t="s">
        <v>95</v>
      </c>
      <c r="D351" s="92" t="s">
        <v>194</v>
      </c>
      <c r="E351" s="109" t="s">
        <v>396</v>
      </c>
      <c r="F351" s="109">
        <v>2</v>
      </c>
      <c r="G351" s="93"/>
      <c r="H351" s="93"/>
    </row>
    <row r="352" spans="1:8" ht="11.25">
      <c r="A352" s="91"/>
      <c r="B352" s="116">
        <v>120</v>
      </c>
      <c r="C352" s="95" t="s">
        <v>95</v>
      </c>
      <c r="D352" s="92" t="s">
        <v>195</v>
      </c>
      <c r="E352" s="109" t="s">
        <v>401</v>
      </c>
      <c r="F352" s="109">
        <v>1</v>
      </c>
      <c r="G352" s="93"/>
      <c r="H352" s="93"/>
    </row>
    <row r="353" spans="1:8" ht="11.25">
      <c r="A353" s="91"/>
      <c r="B353" s="116">
        <v>121</v>
      </c>
      <c r="C353" s="95" t="s">
        <v>95</v>
      </c>
      <c r="D353" s="92" t="s">
        <v>196</v>
      </c>
      <c r="E353" s="109" t="s">
        <v>401</v>
      </c>
      <c r="F353" s="109">
        <v>1</v>
      </c>
      <c r="G353" s="93"/>
      <c r="H353" s="93"/>
    </row>
    <row r="354" spans="1:8" ht="11.25">
      <c r="A354" s="91"/>
      <c r="B354" s="116">
        <v>122</v>
      </c>
      <c r="C354" s="95" t="s">
        <v>95</v>
      </c>
      <c r="D354" s="92" t="s">
        <v>197</v>
      </c>
      <c r="E354" s="109" t="s">
        <v>396</v>
      </c>
      <c r="F354" s="109">
        <v>3</v>
      </c>
      <c r="G354" s="93"/>
      <c r="H354" s="93"/>
    </row>
    <row r="355" spans="1:8" ht="11.25">
      <c r="A355" s="91"/>
      <c r="B355" s="116">
        <v>123</v>
      </c>
      <c r="C355" s="95" t="s">
        <v>198</v>
      </c>
      <c r="D355" s="92" t="s">
        <v>200</v>
      </c>
      <c r="E355" s="109" t="s">
        <v>401</v>
      </c>
      <c r="F355" s="109">
        <v>1</v>
      </c>
      <c r="G355" s="93"/>
      <c r="H355" s="93"/>
    </row>
    <row r="356" spans="1:8" ht="11.25">
      <c r="A356" s="91"/>
      <c r="B356" s="116">
        <v>124</v>
      </c>
      <c r="C356" s="95" t="s">
        <v>112</v>
      </c>
      <c r="D356" s="92" t="s">
        <v>201</v>
      </c>
      <c r="E356" s="109" t="s">
        <v>401</v>
      </c>
      <c r="F356" s="109">
        <v>1</v>
      </c>
      <c r="G356" s="93"/>
      <c r="H356" s="93"/>
    </row>
    <row r="357" spans="1:8" ht="11.25">
      <c r="A357" s="91"/>
      <c r="B357" s="116">
        <v>125</v>
      </c>
      <c r="C357" s="95" t="s">
        <v>112</v>
      </c>
      <c r="D357" s="92" t="s">
        <v>202</v>
      </c>
      <c r="E357" s="109" t="s">
        <v>396</v>
      </c>
      <c r="F357" s="109">
        <v>4</v>
      </c>
      <c r="G357" s="93"/>
      <c r="H357" s="93"/>
    </row>
    <row r="358" spans="1:8" ht="11.25">
      <c r="A358" s="91"/>
      <c r="B358" s="116">
        <v>126</v>
      </c>
      <c r="C358" s="95" t="s">
        <v>66</v>
      </c>
      <c r="D358" s="92" t="s">
        <v>203</v>
      </c>
      <c r="E358" s="109" t="s">
        <v>401</v>
      </c>
      <c r="F358" s="109">
        <v>1</v>
      </c>
      <c r="G358" s="93"/>
      <c r="H358" s="93"/>
    </row>
    <row r="359" spans="1:8" ht="11.25">
      <c r="A359" s="91"/>
      <c r="B359" s="116">
        <v>127</v>
      </c>
      <c r="C359" s="95" t="s">
        <v>66</v>
      </c>
      <c r="D359" s="92" t="s">
        <v>204</v>
      </c>
      <c r="E359" s="109" t="s">
        <v>401</v>
      </c>
      <c r="F359" s="109">
        <v>1</v>
      </c>
      <c r="G359" s="93"/>
      <c r="H359" s="93"/>
    </row>
    <row r="360" spans="1:8" ht="11.25">
      <c r="A360" s="91"/>
      <c r="B360" s="116">
        <v>128</v>
      </c>
      <c r="C360" s="95" t="s">
        <v>66</v>
      </c>
      <c r="D360" s="92" t="s">
        <v>205</v>
      </c>
      <c r="E360" s="109" t="s">
        <v>396</v>
      </c>
      <c r="F360" s="109">
        <v>1</v>
      </c>
      <c r="G360" s="93"/>
      <c r="H360" s="93"/>
    </row>
    <row r="361" spans="1:8" ht="11.25">
      <c r="A361" s="91"/>
      <c r="B361" s="116">
        <v>129</v>
      </c>
      <c r="C361" s="95" t="s">
        <v>66</v>
      </c>
      <c r="D361" s="92" t="s">
        <v>206</v>
      </c>
      <c r="E361" s="109" t="s">
        <v>401</v>
      </c>
      <c r="F361" s="109">
        <v>1</v>
      </c>
      <c r="G361" s="93"/>
      <c r="H361" s="93"/>
    </row>
    <row r="362" spans="1:8" ht="11.25">
      <c r="A362" s="91"/>
      <c r="B362" s="116">
        <v>130</v>
      </c>
      <c r="C362" s="95" t="s">
        <v>66</v>
      </c>
      <c r="D362" s="92" t="s">
        <v>207</v>
      </c>
      <c r="E362" s="109" t="s">
        <v>401</v>
      </c>
      <c r="F362" s="109">
        <v>1</v>
      </c>
      <c r="G362" s="93"/>
      <c r="H362" s="93"/>
    </row>
    <row r="363" spans="1:8" ht="11.25">
      <c r="A363" s="91"/>
      <c r="B363" s="116">
        <v>131</v>
      </c>
      <c r="C363" s="95" t="s">
        <v>128</v>
      </c>
      <c r="D363" s="92" t="s">
        <v>208</v>
      </c>
      <c r="E363" s="109" t="s">
        <v>396</v>
      </c>
      <c r="F363" s="109">
        <v>4</v>
      </c>
      <c r="G363" s="93"/>
      <c r="H363" s="93"/>
    </row>
    <row r="364" spans="1:8" ht="11.25">
      <c r="A364" s="91"/>
      <c r="B364" s="116">
        <v>132</v>
      </c>
      <c r="C364" s="95" t="s">
        <v>209</v>
      </c>
      <c r="D364" s="92" t="s">
        <v>211</v>
      </c>
      <c r="E364" s="109" t="s">
        <v>401</v>
      </c>
      <c r="F364" s="109">
        <v>1</v>
      </c>
      <c r="G364" s="93"/>
      <c r="H364" s="93"/>
    </row>
    <row r="365" spans="1:8" ht="11.25">
      <c r="A365" s="91"/>
      <c r="B365" s="116">
        <v>133</v>
      </c>
      <c r="C365" s="95" t="s">
        <v>212</v>
      </c>
      <c r="D365" s="92" t="s">
        <v>214</v>
      </c>
      <c r="E365" s="109" t="s">
        <v>401</v>
      </c>
      <c r="F365" s="109">
        <v>1</v>
      </c>
      <c r="G365" s="93"/>
      <c r="H365" s="93"/>
    </row>
    <row r="366" spans="1:8" ht="11.25">
      <c r="A366" s="91"/>
      <c r="B366" s="116">
        <v>134</v>
      </c>
      <c r="C366" s="95" t="s">
        <v>212</v>
      </c>
      <c r="D366" s="92" t="s">
        <v>215</v>
      </c>
      <c r="E366" s="109" t="s">
        <v>396</v>
      </c>
      <c r="F366" s="109">
        <v>1</v>
      </c>
      <c r="G366" s="93"/>
      <c r="H366" s="93"/>
    </row>
    <row r="367" spans="1:8" ht="11.25">
      <c r="A367" s="91"/>
      <c r="B367" s="116">
        <v>135</v>
      </c>
      <c r="C367" s="95" t="s">
        <v>216</v>
      </c>
      <c r="D367" s="92" t="s">
        <v>218</v>
      </c>
      <c r="E367" s="109" t="s">
        <v>401</v>
      </c>
      <c r="F367" s="109">
        <v>1</v>
      </c>
      <c r="G367" s="93"/>
      <c r="H367" s="93"/>
    </row>
    <row r="368" spans="1:8" ht="11.25">
      <c r="A368" s="91"/>
      <c r="B368" s="116">
        <v>136</v>
      </c>
      <c r="C368" s="95" t="s">
        <v>219</v>
      </c>
      <c r="D368" s="92" t="s">
        <v>221</v>
      </c>
      <c r="E368" s="109" t="s">
        <v>401</v>
      </c>
      <c r="F368" s="109">
        <v>1</v>
      </c>
      <c r="G368" s="93"/>
      <c r="H368" s="93"/>
    </row>
    <row r="369" spans="1:8" ht="11.25">
      <c r="A369" s="91"/>
      <c r="B369" s="116">
        <v>137</v>
      </c>
      <c r="C369" s="95" t="s">
        <v>219</v>
      </c>
      <c r="D369" s="92" t="s">
        <v>222</v>
      </c>
      <c r="E369" s="109" t="s">
        <v>401</v>
      </c>
      <c r="F369" s="109">
        <v>1</v>
      </c>
      <c r="G369" s="93"/>
      <c r="H369" s="93"/>
    </row>
    <row r="370" spans="1:8" ht="11.25">
      <c r="A370" s="91"/>
      <c r="B370" s="116">
        <v>138</v>
      </c>
      <c r="C370" s="95" t="s">
        <v>219</v>
      </c>
      <c r="D370" s="92" t="s">
        <v>223</v>
      </c>
      <c r="E370" s="109" t="s">
        <v>401</v>
      </c>
      <c r="F370" s="109">
        <v>1</v>
      </c>
      <c r="G370" s="93"/>
      <c r="H370" s="93"/>
    </row>
    <row r="371" spans="1:8" ht="11.25">
      <c r="A371" s="91"/>
      <c r="B371" s="116">
        <v>139</v>
      </c>
      <c r="C371" s="95" t="s">
        <v>219</v>
      </c>
      <c r="D371" s="92" t="s">
        <v>224</v>
      </c>
      <c r="E371" s="109" t="s">
        <v>401</v>
      </c>
      <c r="F371" s="109">
        <v>1</v>
      </c>
      <c r="G371" s="93"/>
      <c r="H371" s="93"/>
    </row>
    <row r="372" spans="1:8" ht="11.25">
      <c r="A372" s="91"/>
      <c r="B372" s="116">
        <v>140</v>
      </c>
      <c r="C372" s="95" t="s">
        <v>225</v>
      </c>
      <c r="D372" s="92">
        <v>23049373</v>
      </c>
      <c r="E372" s="109" t="s">
        <v>396</v>
      </c>
      <c r="F372" s="109">
        <v>4</v>
      </c>
      <c r="G372" s="93"/>
      <c r="H372" s="93"/>
    </row>
    <row r="373" spans="1:8" ht="11.25">
      <c r="A373" s="91"/>
      <c r="B373" s="116">
        <v>141</v>
      </c>
      <c r="C373" s="95" t="s">
        <v>227</v>
      </c>
      <c r="D373" s="92" t="s">
        <v>229</v>
      </c>
      <c r="E373" s="109" t="s">
        <v>401</v>
      </c>
      <c r="F373" s="109">
        <v>8</v>
      </c>
      <c r="G373" s="93"/>
      <c r="H373" s="93"/>
    </row>
    <row r="374" spans="1:8" ht="11.25">
      <c r="A374" s="91"/>
      <c r="B374" s="116">
        <v>142</v>
      </c>
      <c r="C374" s="95" t="s">
        <v>230</v>
      </c>
      <c r="D374" s="92" t="s">
        <v>232</v>
      </c>
      <c r="E374" s="109" t="s">
        <v>401</v>
      </c>
      <c r="F374" s="109">
        <v>8</v>
      </c>
      <c r="G374" s="93"/>
      <c r="H374" s="93"/>
    </row>
    <row r="375" spans="1:8" ht="11.25">
      <c r="A375" s="91"/>
      <c r="B375" s="116">
        <v>143</v>
      </c>
      <c r="C375" s="95" t="s">
        <v>233</v>
      </c>
      <c r="D375" s="92" t="s">
        <v>235</v>
      </c>
      <c r="E375" s="109" t="s">
        <v>396</v>
      </c>
      <c r="F375" s="109">
        <v>8</v>
      </c>
      <c r="G375" s="93"/>
      <c r="H375" s="93"/>
    </row>
    <row r="376" spans="1:8" ht="12.75" customHeight="1">
      <c r="A376" s="91"/>
      <c r="B376" s="116">
        <v>144</v>
      </c>
      <c r="C376" s="95" t="s">
        <v>236</v>
      </c>
      <c r="D376" s="92" t="s">
        <v>238</v>
      </c>
      <c r="E376" s="109" t="s">
        <v>401</v>
      </c>
      <c r="F376" s="109">
        <v>1</v>
      </c>
      <c r="G376" s="93"/>
      <c r="H376" s="93"/>
    </row>
    <row r="377" spans="1:8" ht="11.25">
      <c r="A377" s="91"/>
      <c r="B377" s="116">
        <v>145</v>
      </c>
      <c r="C377" s="95" t="s">
        <v>236</v>
      </c>
      <c r="D377" s="92" t="s">
        <v>239</v>
      </c>
      <c r="E377" s="109" t="s">
        <v>401</v>
      </c>
      <c r="F377" s="109">
        <v>1</v>
      </c>
      <c r="G377" s="93"/>
      <c r="H377" s="93"/>
    </row>
    <row r="378" spans="1:8" ht="11.25">
      <c r="A378" s="91"/>
      <c r="B378" s="116">
        <v>146</v>
      </c>
      <c r="C378" s="95" t="s">
        <v>240</v>
      </c>
      <c r="D378" s="92" t="s">
        <v>242</v>
      </c>
      <c r="E378" s="109" t="s">
        <v>401</v>
      </c>
      <c r="F378" s="109">
        <v>6</v>
      </c>
      <c r="G378" s="93"/>
      <c r="H378" s="93"/>
    </row>
    <row r="379" spans="1:8" ht="11.25">
      <c r="A379" s="91"/>
      <c r="B379" s="116">
        <v>147</v>
      </c>
      <c r="C379" s="95" t="s">
        <v>243</v>
      </c>
      <c r="D379" s="92" t="s">
        <v>245</v>
      </c>
      <c r="E379" s="109" t="s">
        <v>401</v>
      </c>
      <c r="F379" s="109">
        <v>6</v>
      </c>
      <c r="G379" s="93"/>
      <c r="H379" s="93"/>
    </row>
    <row r="380" spans="1:8" ht="11.25">
      <c r="A380" s="91"/>
      <c r="B380" s="116">
        <v>148</v>
      </c>
      <c r="C380" s="105" t="s">
        <v>246</v>
      </c>
      <c r="D380" s="116" t="s">
        <v>248</v>
      </c>
      <c r="E380" s="109" t="s">
        <v>401</v>
      </c>
      <c r="F380" s="109">
        <v>32</v>
      </c>
      <c r="G380" s="93"/>
      <c r="H380" s="93"/>
    </row>
    <row r="381" spans="1:8" ht="11.25">
      <c r="A381" s="91"/>
      <c r="B381" s="116">
        <v>149</v>
      </c>
      <c r="C381" s="105" t="s">
        <v>249</v>
      </c>
      <c r="D381" s="116" t="s">
        <v>251</v>
      </c>
      <c r="E381" s="109" t="s">
        <v>401</v>
      </c>
      <c r="F381" s="109">
        <v>16</v>
      </c>
      <c r="G381" s="93"/>
      <c r="H381" s="93"/>
    </row>
    <row r="382" spans="1:8" ht="12" customHeight="1">
      <c r="A382" s="91"/>
      <c r="B382" s="116">
        <v>150</v>
      </c>
      <c r="C382" s="105" t="s">
        <v>252</v>
      </c>
      <c r="D382" s="116" t="s">
        <v>254</v>
      </c>
      <c r="E382" s="109" t="s">
        <v>401</v>
      </c>
      <c r="F382" s="109">
        <v>32</v>
      </c>
      <c r="G382" s="93"/>
      <c r="H382" s="93"/>
    </row>
    <row r="383" spans="1:8" ht="11.25">
      <c r="A383" s="91"/>
      <c r="B383" s="116">
        <v>151</v>
      </c>
      <c r="C383" s="105" t="s">
        <v>255</v>
      </c>
      <c r="D383" s="116" t="s">
        <v>256</v>
      </c>
      <c r="E383" s="109" t="s">
        <v>401</v>
      </c>
      <c r="F383" s="109">
        <v>10</v>
      </c>
      <c r="G383" s="93"/>
      <c r="H383" s="93"/>
    </row>
    <row r="384" spans="1:8" ht="11.25">
      <c r="A384" s="91"/>
      <c r="B384" s="116">
        <v>152</v>
      </c>
      <c r="C384" s="105" t="s">
        <v>257</v>
      </c>
      <c r="D384" s="116" t="s">
        <v>258</v>
      </c>
      <c r="E384" s="109" t="s">
        <v>401</v>
      </c>
      <c r="F384" s="109">
        <v>10</v>
      </c>
      <c r="G384" s="93"/>
      <c r="H384" s="93"/>
    </row>
    <row r="385" spans="1:8" ht="11.25">
      <c r="A385" s="91"/>
      <c r="B385" s="116">
        <v>153</v>
      </c>
      <c r="C385" s="105" t="s">
        <v>259</v>
      </c>
      <c r="D385" s="116" t="s">
        <v>260</v>
      </c>
      <c r="E385" s="109" t="s">
        <v>401</v>
      </c>
      <c r="F385" s="109">
        <v>20</v>
      </c>
      <c r="G385" s="93"/>
      <c r="H385" s="93"/>
    </row>
    <row r="386" spans="1:8" ht="11.25">
      <c r="A386" s="91"/>
      <c r="B386" s="116">
        <v>154</v>
      </c>
      <c r="C386" s="105" t="s">
        <v>261</v>
      </c>
      <c r="D386" s="116" t="s">
        <v>263</v>
      </c>
      <c r="E386" s="109" t="s">
        <v>401</v>
      </c>
      <c r="F386" s="109">
        <v>10</v>
      </c>
      <c r="G386" s="93"/>
      <c r="H386" s="93"/>
    </row>
    <row r="387" spans="1:8" ht="11.25">
      <c r="A387" s="91"/>
      <c r="B387" s="116">
        <v>155</v>
      </c>
      <c r="C387" s="105" t="s">
        <v>264</v>
      </c>
      <c r="D387" s="116" t="s">
        <v>266</v>
      </c>
      <c r="E387" s="109" t="s">
        <v>401</v>
      </c>
      <c r="F387" s="109">
        <v>8</v>
      </c>
      <c r="G387" s="93"/>
      <c r="H387" s="93"/>
    </row>
    <row r="388" spans="1:8" ht="11.25">
      <c r="A388" s="91"/>
      <c r="B388" s="116">
        <v>156</v>
      </c>
      <c r="C388" s="105" t="s">
        <v>267</v>
      </c>
      <c r="D388" s="116" t="s">
        <v>269</v>
      </c>
      <c r="E388" s="109" t="s">
        <v>401</v>
      </c>
      <c r="F388" s="109">
        <v>2</v>
      </c>
      <c r="G388" s="93"/>
      <c r="H388" s="93"/>
    </row>
    <row r="389" spans="1:8" ht="11.25">
      <c r="A389" s="91"/>
      <c r="B389" s="116">
        <v>157</v>
      </c>
      <c r="C389" s="102" t="s">
        <v>404</v>
      </c>
      <c r="D389" s="101" t="s">
        <v>270</v>
      </c>
      <c r="E389" s="92" t="s">
        <v>401</v>
      </c>
      <c r="F389" s="92">
        <v>12</v>
      </c>
      <c r="G389" s="93"/>
      <c r="H389" s="93"/>
    </row>
    <row r="390" spans="1:8" ht="11.25">
      <c r="A390" s="91"/>
      <c r="B390" s="116">
        <v>158</v>
      </c>
      <c r="C390" s="102" t="s">
        <v>230</v>
      </c>
      <c r="D390" s="101" t="s">
        <v>271</v>
      </c>
      <c r="E390" s="92" t="s">
        <v>401</v>
      </c>
      <c r="F390" s="92">
        <v>12</v>
      </c>
      <c r="G390" s="93"/>
      <c r="H390" s="93"/>
    </row>
    <row r="391" spans="1:8" ht="11.25">
      <c r="A391" s="91"/>
      <c r="B391" s="116">
        <v>159</v>
      </c>
      <c r="C391" s="102" t="s">
        <v>233</v>
      </c>
      <c r="D391" s="101" t="s">
        <v>272</v>
      </c>
      <c r="E391" s="92" t="s">
        <v>401</v>
      </c>
      <c r="F391" s="92">
        <v>12</v>
      </c>
      <c r="G391" s="93"/>
      <c r="H391" s="93"/>
    </row>
    <row r="392" spans="1:8" ht="11.25">
      <c r="A392" s="91"/>
      <c r="B392" s="116">
        <v>160</v>
      </c>
      <c r="C392" s="102" t="s">
        <v>405</v>
      </c>
      <c r="D392" s="101" t="s">
        <v>273</v>
      </c>
      <c r="E392" s="92" t="s">
        <v>401</v>
      </c>
      <c r="F392" s="92">
        <v>1</v>
      </c>
      <c r="G392" s="93"/>
      <c r="H392" s="93"/>
    </row>
    <row r="393" spans="1:8" ht="11.25">
      <c r="A393" s="91"/>
      <c r="B393" s="116">
        <v>161</v>
      </c>
      <c r="C393" s="102" t="s">
        <v>406</v>
      </c>
      <c r="D393" s="101" t="s">
        <v>239</v>
      </c>
      <c r="E393" s="92" t="s">
        <v>401</v>
      </c>
      <c r="F393" s="92">
        <v>3</v>
      </c>
      <c r="G393" s="93"/>
      <c r="H393" s="93"/>
    </row>
    <row r="394" spans="1:8" ht="11.25">
      <c r="A394" s="91"/>
      <c r="B394" s="116">
        <v>162</v>
      </c>
      <c r="C394" s="105" t="s">
        <v>274</v>
      </c>
      <c r="D394" s="92" t="s">
        <v>276</v>
      </c>
      <c r="E394" s="109" t="s">
        <v>401</v>
      </c>
      <c r="F394" s="109">
        <v>12</v>
      </c>
      <c r="G394" s="93"/>
      <c r="H394" s="93"/>
    </row>
    <row r="395" spans="1:8" ht="11.25">
      <c r="A395" s="91"/>
      <c r="B395" s="116">
        <v>163</v>
      </c>
      <c r="C395" s="105" t="s">
        <v>277</v>
      </c>
      <c r="D395" s="92" t="s">
        <v>279</v>
      </c>
      <c r="E395" s="109" t="s">
        <v>401</v>
      </c>
      <c r="F395" s="109">
        <v>6</v>
      </c>
      <c r="G395" s="93"/>
      <c r="H395" s="93"/>
    </row>
    <row r="396" spans="1:8" ht="11.25">
      <c r="A396" s="91"/>
      <c r="B396" s="116">
        <v>164</v>
      </c>
      <c r="C396" s="105" t="s">
        <v>280</v>
      </c>
      <c r="D396" s="92" t="s">
        <v>282</v>
      </c>
      <c r="E396" s="109" t="s">
        <v>401</v>
      </c>
      <c r="F396" s="109">
        <v>6</v>
      </c>
      <c r="G396" s="93"/>
      <c r="H396" s="93"/>
    </row>
    <row r="397" spans="1:8" ht="11.25">
      <c r="A397" s="91"/>
      <c r="B397" s="116">
        <v>165</v>
      </c>
      <c r="C397" s="105" t="s">
        <v>283</v>
      </c>
      <c r="D397" s="92" t="s">
        <v>285</v>
      </c>
      <c r="E397" s="109" t="s">
        <v>401</v>
      </c>
      <c r="F397" s="109">
        <v>18</v>
      </c>
      <c r="G397" s="93"/>
      <c r="H397" s="93"/>
    </row>
    <row r="398" spans="1:8" ht="11.25">
      <c r="A398" s="91"/>
      <c r="B398" s="116">
        <v>166</v>
      </c>
      <c r="C398" s="105" t="s">
        <v>286</v>
      </c>
      <c r="D398" s="92" t="s">
        <v>288</v>
      </c>
      <c r="E398" s="109" t="s">
        <v>401</v>
      </c>
      <c r="F398" s="109">
        <v>36</v>
      </c>
      <c r="G398" s="93"/>
      <c r="H398" s="93"/>
    </row>
    <row r="399" spans="1:8" ht="11.25">
      <c r="A399" s="91"/>
      <c r="B399" s="116">
        <v>167</v>
      </c>
      <c r="C399" s="105" t="s">
        <v>289</v>
      </c>
      <c r="D399" s="104" t="s">
        <v>291</v>
      </c>
      <c r="E399" s="109" t="s">
        <v>401</v>
      </c>
      <c r="F399" s="109">
        <v>18</v>
      </c>
      <c r="G399" s="93"/>
      <c r="H399" s="93"/>
    </row>
    <row r="400" spans="1:8" ht="11.25">
      <c r="A400" s="91"/>
      <c r="B400" s="116">
        <v>168</v>
      </c>
      <c r="C400" s="105" t="s">
        <v>292</v>
      </c>
      <c r="D400" s="104" t="s">
        <v>294</v>
      </c>
      <c r="E400" s="109" t="s">
        <v>401</v>
      </c>
      <c r="F400" s="109">
        <v>12</v>
      </c>
      <c r="G400" s="93"/>
      <c r="H400" s="93"/>
    </row>
    <row r="401" spans="1:8" ht="11.25">
      <c r="A401" s="91"/>
      <c r="B401" s="116">
        <v>169</v>
      </c>
      <c r="C401" s="105" t="s">
        <v>295</v>
      </c>
      <c r="D401" s="104"/>
      <c r="E401" s="109" t="s">
        <v>401</v>
      </c>
      <c r="F401" s="109">
        <v>6</v>
      </c>
      <c r="G401" s="93"/>
      <c r="H401" s="93"/>
    </row>
    <row r="402" spans="1:8" ht="11.25">
      <c r="A402" s="91"/>
      <c r="B402" s="116">
        <v>170</v>
      </c>
      <c r="C402" s="105" t="s">
        <v>66</v>
      </c>
      <c r="D402" s="104" t="s">
        <v>297</v>
      </c>
      <c r="E402" s="109" t="s">
        <v>401</v>
      </c>
      <c r="F402" s="109">
        <v>12</v>
      </c>
      <c r="G402" s="93"/>
      <c r="H402" s="93"/>
    </row>
    <row r="403" spans="1:8" ht="11.25">
      <c r="A403" s="91"/>
      <c r="B403" s="116">
        <v>171</v>
      </c>
      <c r="C403" s="105" t="s">
        <v>298</v>
      </c>
      <c r="D403" s="104" t="s">
        <v>299</v>
      </c>
      <c r="E403" s="109" t="s">
        <v>401</v>
      </c>
      <c r="F403" s="109">
        <v>8</v>
      </c>
      <c r="G403" s="93"/>
      <c r="H403" s="93"/>
    </row>
    <row r="404" spans="1:8" ht="11.25">
      <c r="A404" s="91"/>
      <c r="B404" s="116">
        <v>172</v>
      </c>
      <c r="C404" s="105" t="s">
        <v>298</v>
      </c>
      <c r="D404" s="104" t="s">
        <v>301</v>
      </c>
      <c r="E404" s="109" t="s">
        <v>401</v>
      </c>
      <c r="F404" s="109">
        <v>4</v>
      </c>
      <c r="G404" s="93"/>
      <c r="H404" s="93"/>
    </row>
    <row r="405" spans="1:8" ht="11.25">
      <c r="A405" s="91"/>
      <c r="B405" s="116">
        <v>173</v>
      </c>
      <c r="C405" s="105" t="s">
        <v>350</v>
      </c>
      <c r="D405" s="92" t="s">
        <v>303</v>
      </c>
      <c r="E405" s="109" t="s">
        <v>401</v>
      </c>
      <c r="F405" s="109">
        <v>4</v>
      </c>
      <c r="G405" s="93"/>
      <c r="H405" s="93"/>
    </row>
    <row r="406" spans="1:8" ht="11.25">
      <c r="A406" s="91"/>
      <c r="B406" s="116">
        <v>174</v>
      </c>
      <c r="C406" s="105" t="s">
        <v>304</v>
      </c>
      <c r="D406" s="104" t="s">
        <v>306</v>
      </c>
      <c r="E406" s="109" t="s">
        <v>401</v>
      </c>
      <c r="F406" s="109">
        <v>1</v>
      </c>
      <c r="G406" s="93"/>
      <c r="H406" s="93"/>
    </row>
    <row r="407" spans="1:8" ht="11.25">
      <c r="A407" s="91"/>
      <c r="B407" s="116">
        <v>175</v>
      </c>
      <c r="C407" s="105" t="s">
        <v>443</v>
      </c>
      <c r="D407" s="104"/>
      <c r="E407" s="109" t="s">
        <v>401</v>
      </c>
      <c r="F407" s="109">
        <v>20</v>
      </c>
      <c r="G407" s="93"/>
      <c r="H407" s="93"/>
    </row>
    <row r="408" spans="1:8" ht="11.25">
      <c r="A408" s="91"/>
      <c r="B408" s="116">
        <v>176</v>
      </c>
      <c r="C408" s="105" t="s">
        <v>444</v>
      </c>
      <c r="D408" s="104"/>
      <c r="E408" s="109" t="s">
        <v>401</v>
      </c>
      <c r="F408" s="109">
        <v>6</v>
      </c>
      <c r="G408" s="93"/>
      <c r="H408" s="93"/>
    </row>
    <row r="409" spans="1:8" ht="11.25">
      <c r="A409" s="91"/>
      <c r="B409" s="116">
        <v>177</v>
      </c>
      <c r="C409" s="105" t="s">
        <v>445</v>
      </c>
      <c r="D409" s="104" t="s">
        <v>310</v>
      </c>
      <c r="E409" s="109" t="s">
        <v>396</v>
      </c>
      <c r="F409" s="109">
        <v>12</v>
      </c>
      <c r="G409" s="93"/>
      <c r="H409" s="93"/>
    </row>
    <row r="410" spans="1:8" ht="11.25">
      <c r="A410" s="91"/>
      <c r="B410" s="116">
        <v>178</v>
      </c>
      <c r="C410" s="105" t="s">
        <v>446</v>
      </c>
      <c r="D410" s="104" t="s">
        <v>310</v>
      </c>
      <c r="E410" s="109" t="s">
        <v>401</v>
      </c>
      <c r="F410" s="109">
        <v>12</v>
      </c>
      <c r="G410" s="93"/>
      <c r="H410" s="93"/>
    </row>
    <row r="411" spans="1:8" ht="11.25">
      <c r="A411" s="91"/>
      <c r="B411" s="116">
        <v>179</v>
      </c>
      <c r="C411" s="105" t="s">
        <v>447</v>
      </c>
      <c r="D411" s="104" t="s">
        <v>313</v>
      </c>
      <c r="E411" s="109" t="s">
        <v>401</v>
      </c>
      <c r="F411" s="109">
        <v>6</v>
      </c>
      <c r="G411" s="93"/>
      <c r="H411" s="93"/>
    </row>
    <row r="412" spans="1:8" ht="11.25">
      <c r="A412" s="91"/>
      <c r="B412" s="116">
        <v>180</v>
      </c>
      <c r="C412" s="105" t="s">
        <v>447</v>
      </c>
      <c r="D412" s="104" t="s">
        <v>314</v>
      </c>
      <c r="E412" s="109" t="s">
        <v>401</v>
      </c>
      <c r="F412" s="109">
        <v>6</v>
      </c>
      <c r="G412" s="93"/>
      <c r="H412" s="93"/>
    </row>
    <row r="413" spans="1:8" ht="11.25">
      <c r="A413" s="91"/>
      <c r="B413" s="116">
        <v>181</v>
      </c>
      <c r="C413" s="105" t="s">
        <v>448</v>
      </c>
      <c r="D413" s="104" t="s">
        <v>313</v>
      </c>
      <c r="E413" s="109" t="s">
        <v>401</v>
      </c>
      <c r="F413" s="109">
        <v>12</v>
      </c>
      <c r="G413" s="93"/>
      <c r="H413" s="93"/>
    </row>
    <row r="414" spans="1:8" ht="11.25">
      <c r="A414" s="91"/>
      <c r="B414" s="116">
        <v>182</v>
      </c>
      <c r="C414" s="105" t="s">
        <v>448</v>
      </c>
      <c r="D414" s="104" t="s">
        <v>314</v>
      </c>
      <c r="E414" s="109" t="s">
        <v>401</v>
      </c>
      <c r="F414" s="109">
        <v>12</v>
      </c>
      <c r="G414" s="93"/>
      <c r="H414" s="93"/>
    </row>
    <row r="415" spans="1:8" ht="11.25">
      <c r="A415" s="91"/>
      <c r="B415" s="116">
        <v>183</v>
      </c>
      <c r="C415" s="105" t="s">
        <v>304</v>
      </c>
      <c r="D415" s="104" t="s">
        <v>316</v>
      </c>
      <c r="E415" s="109" t="s">
        <v>401</v>
      </c>
      <c r="F415" s="109">
        <v>1</v>
      </c>
      <c r="G415" s="93"/>
      <c r="H415" s="93"/>
    </row>
    <row r="416" spans="1:8" ht="11.25">
      <c r="A416" s="91"/>
      <c r="B416" s="116">
        <v>184</v>
      </c>
      <c r="C416" s="105" t="s">
        <v>317</v>
      </c>
      <c r="D416" s="92" t="s">
        <v>319</v>
      </c>
      <c r="E416" s="109" t="s">
        <v>401</v>
      </c>
      <c r="F416" s="109">
        <v>1</v>
      </c>
      <c r="G416" s="93"/>
      <c r="H416" s="93"/>
    </row>
    <row r="417" spans="1:8" ht="11.25">
      <c r="A417" s="91"/>
      <c r="B417" s="116">
        <v>185</v>
      </c>
      <c r="C417" s="119" t="s">
        <v>449</v>
      </c>
      <c r="D417" s="120" t="s">
        <v>458</v>
      </c>
      <c r="E417" s="109" t="s">
        <v>401</v>
      </c>
      <c r="F417" s="109">
        <v>10</v>
      </c>
      <c r="G417" s="93"/>
      <c r="H417" s="93"/>
    </row>
    <row r="418" spans="1:8" ht="11.25">
      <c r="A418" s="91"/>
      <c r="B418" s="116">
        <v>186</v>
      </c>
      <c r="C418" s="119" t="s">
        <v>449</v>
      </c>
      <c r="D418" s="120" t="s">
        <v>459</v>
      </c>
      <c r="E418" s="109" t="s">
        <v>401</v>
      </c>
      <c r="F418" s="109">
        <v>15</v>
      </c>
      <c r="G418" s="93"/>
      <c r="H418" s="93"/>
    </row>
    <row r="419" spans="1:8" ht="11.25">
      <c r="A419" s="91"/>
      <c r="B419" s="116">
        <v>187</v>
      </c>
      <c r="C419" s="119" t="s">
        <v>449</v>
      </c>
      <c r="D419" s="120" t="s">
        <v>460</v>
      </c>
      <c r="E419" s="109" t="s">
        <v>401</v>
      </c>
      <c r="F419" s="109">
        <v>15</v>
      </c>
      <c r="G419" s="93"/>
      <c r="H419" s="93"/>
    </row>
    <row r="420" spans="1:8" ht="11.25">
      <c r="A420" s="91"/>
      <c r="B420" s="116">
        <v>188</v>
      </c>
      <c r="C420" s="119" t="s">
        <v>449</v>
      </c>
      <c r="D420" s="120" t="s">
        <v>461</v>
      </c>
      <c r="E420" s="109" t="s">
        <v>401</v>
      </c>
      <c r="F420" s="109">
        <v>10</v>
      </c>
      <c r="G420" s="93"/>
      <c r="H420" s="93"/>
    </row>
    <row r="421" spans="1:8" ht="11.25">
      <c r="A421" s="91"/>
      <c r="B421" s="116">
        <v>189</v>
      </c>
      <c r="C421" s="119" t="s">
        <v>450</v>
      </c>
      <c r="D421" s="120" t="s">
        <v>462</v>
      </c>
      <c r="E421" s="109" t="s">
        <v>401</v>
      </c>
      <c r="F421" s="109">
        <v>4</v>
      </c>
      <c r="G421" s="93"/>
      <c r="H421" s="93"/>
    </row>
    <row r="422" spans="1:8" ht="11.25">
      <c r="A422" s="91"/>
      <c r="B422" s="116">
        <v>190</v>
      </c>
      <c r="C422" s="119" t="s">
        <v>451</v>
      </c>
      <c r="D422" s="120" t="s">
        <v>463</v>
      </c>
      <c r="E422" s="109" t="s">
        <v>396</v>
      </c>
      <c r="F422" s="109">
        <v>4</v>
      </c>
      <c r="G422" s="93"/>
      <c r="H422" s="93"/>
    </row>
    <row r="423" spans="1:8" ht="11.25">
      <c r="A423" s="91"/>
      <c r="B423" s="116">
        <v>191</v>
      </c>
      <c r="C423" s="119" t="s">
        <v>452</v>
      </c>
      <c r="D423" s="120" t="s">
        <v>464</v>
      </c>
      <c r="E423" s="109" t="s">
        <v>401</v>
      </c>
      <c r="F423" s="109">
        <v>10</v>
      </c>
      <c r="G423" s="93"/>
      <c r="H423" s="93"/>
    </row>
    <row r="424" spans="1:8" ht="11.25">
      <c r="A424" s="91"/>
      <c r="B424" s="116">
        <v>192</v>
      </c>
      <c r="C424" s="119" t="s">
        <v>78</v>
      </c>
      <c r="D424" s="120" t="s">
        <v>465</v>
      </c>
      <c r="E424" s="109" t="s">
        <v>401</v>
      </c>
      <c r="F424" s="109">
        <v>2</v>
      </c>
      <c r="G424" s="93"/>
      <c r="H424" s="93"/>
    </row>
    <row r="425" spans="1:8" ht="11.25">
      <c r="A425" s="91"/>
      <c r="B425" s="116">
        <v>193</v>
      </c>
      <c r="C425" s="119" t="s">
        <v>453</v>
      </c>
      <c r="D425" s="120" t="s">
        <v>466</v>
      </c>
      <c r="E425" s="109" t="s">
        <v>402</v>
      </c>
      <c r="F425" s="109">
        <v>4</v>
      </c>
      <c r="G425" s="93"/>
      <c r="H425" s="93"/>
    </row>
    <row r="426" spans="1:8" ht="11.25">
      <c r="A426" s="91"/>
      <c r="B426" s="116">
        <v>194</v>
      </c>
      <c r="C426" s="106" t="s">
        <v>454</v>
      </c>
      <c r="D426" s="92" t="s">
        <v>467</v>
      </c>
      <c r="E426" s="109" t="s">
        <v>396</v>
      </c>
      <c r="F426" s="109">
        <v>1</v>
      </c>
      <c r="G426" s="93"/>
      <c r="H426" s="93"/>
    </row>
    <row r="427" spans="1:8" ht="11.25">
      <c r="A427" s="91"/>
      <c r="B427" s="116">
        <v>195</v>
      </c>
      <c r="C427" s="106" t="s">
        <v>44</v>
      </c>
      <c r="D427" s="92" t="s">
        <v>468</v>
      </c>
      <c r="E427" s="109" t="s">
        <v>401</v>
      </c>
      <c r="F427" s="109">
        <v>1</v>
      </c>
      <c r="G427" s="93"/>
      <c r="H427" s="93"/>
    </row>
    <row r="428" spans="1:8" ht="11.25">
      <c r="A428" s="91"/>
      <c r="B428" s="116">
        <v>196</v>
      </c>
      <c r="C428" s="106" t="s">
        <v>198</v>
      </c>
      <c r="D428" s="92" t="s">
        <v>469</v>
      </c>
      <c r="E428" s="109" t="s">
        <v>401</v>
      </c>
      <c r="F428" s="109">
        <v>3</v>
      </c>
      <c r="G428" s="93"/>
      <c r="H428" s="93"/>
    </row>
    <row r="429" spans="1:8" ht="11.25">
      <c r="A429" s="91"/>
      <c r="B429" s="116">
        <v>197</v>
      </c>
      <c r="C429" s="106" t="s">
        <v>455</v>
      </c>
      <c r="D429" s="92" t="s">
        <v>470</v>
      </c>
      <c r="E429" s="109" t="s">
        <v>401</v>
      </c>
      <c r="F429" s="109">
        <v>2</v>
      </c>
      <c r="G429" s="93"/>
      <c r="H429" s="93"/>
    </row>
    <row r="430" spans="1:8" ht="11.25">
      <c r="A430" s="91"/>
      <c r="B430" s="116">
        <v>198</v>
      </c>
      <c r="C430" s="106" t="s">
        <v>455</v>
      </c>
      <c r="D430" s="92" t="s">
        <v>471</v>
      </c>
      <c r="E430" s="109" t="s">
        <v>401</v>
      </c>
      <c r="F430" s="109">
        <v>2</v>
      </c>
      <c r="G430" s="93"/>
      <c r="H430" s="93"/>
    </row>
    <row r="431" spans="1:8" ht="11.25">
      <c r="A431" s="91"/>
      <c r="B431" s="116">
        <v>199</v>
      </c>
      <c r="C431" s="121" t="s">
        <v>66</v>
      </c>
      <c r="D431" s="122" t="s">
        <v>472</v>
      </c>
      <c r="E431" s="109" t="s">
        <v>396</v>
      </c>
      <c r="F431" s="109">
        <v>1</v>
      </c>
      <c r="G431" s="93"/>
      <c r="H431" s="93"/>
    </row>
    <row r="432" spans="1:8" ht="11.25">
      <c r="A432" s="91"/>
      <c r="B432" s="116">
        <v>200</v>
      </c>
      <c r="C432" s="121" t="s">
        <v>456</v>
      </c>
      <c r="D432" s="122" t="s">
        <v>473</v>
      </c>
      <c r="E432" s="109" t="s">
        <v>401</v>
      </c>
      <c r="F432" s="109">
        <v>1</v>
      </c>
      <c r="G432" s="93"/>
      <c r="H432" s="93"/>
    </row>
    <row r="433" spans="1:8" ht="11.25">
      <c r="A433" s="91"/>
      <c r="B433" s="116">
        <v>201</v>
      </c>
      <c r="C433" s="121" t="s">
        <v>66</v>
      </c>
      <c r="D433" s="122" t="s">
        <v>474</v>
      </c>
      <c r="E433" s="109" t="s">
        <v>396</v>
      </c>
      <c r="F433" s="109">
        <v>2</v>
      </c>
      <c r="G433" s="93"/>
      <c r="H433" s="93"/>
    </row>
    <row r="434" spans="1:8" ht="11.25">
      <c r="A434" s="91"/>
      <c r="B434" s="116">
        <v>202</v>
      </c>
      <c r="C434" s="121" t="s">
        <v>457</v>
      </c>
      <c r="D434" s="122" t="s">
        <v>475</v>
      </c>
      <c r="E434" s="109" t="s">
        <v>396</v>
      </c>
      <c r="F434" s="109">
        <v>1</v>
      </c>
      <c r="G434" s="93"/>
      <c r="H434" s="93"/>
    </row>
    <row r="435" spans="1:8" ht="11.25">
      <c r="A435" s="91"/>
      <c r="B435" s="116">
        <v>203</v>
      </c>
      <c r="C435" s="121" t="s">
        <v>66</v>
      </c>
      <c r="D435" s="122" t="s">
        <v>472</v>
      </c>
      <c r="E435" s="109" t="s">
        <v>396</v>
      </c>
      <c r="F435" s="109">
        <v>1</v>
      </c>
      <c r="G435" s="93"/>
      <c r="H435" s="93"/>
    </row>
    <row r="436" spans="1:8" ht="11.25">
      <c r="A436" s="91"/>
      <c r="B436" s="116">
        <v>204</v>
      </c>
      <c r="C436" s="121" t="s">
        <v>456</v>
      </c>
      <c r="D436" s="122" t="s">
        <v>476</v>
      </c>
      <c r="E436" s="109" t="s">
        <v>401</v>
      </c>
      <c r="F436" s="109">
        <v>1</v>
      </c>
      <c r="G436" s="93"/>
      <c r="H436" s="93"/>
    </row>
    <row r="437" spans="1:8" ht="11.25">
      <c r="A437" s="91"/>
      <c r="B437" s="116">
        <v>205</v>
      </c>
      <c r="C437" s="121" t="s">
        <v>66</v>
      </c>
      <c r="D437" s="122" t="s">
        <v>474</v>
      </c>
      <c r="E437" s="109" t="s">
        <v>396</v>
      </c>
      <c r="F437" s="109">
        <v>2</v>
      </c>
      <c r="G437" s="93"/>
      <c r="H437" s="93"/>
    </row>
    <row r="438" spans="1:8" ht="11.25">
      <c r="A438" s="91"/>
      <c r="B438" s="116">
        <v>206</v>
      </c>
      <c r="C438" s="121" t="s">
        <v>457</v>
      </c>
      <c r="D438" s="122" t="s">
        <v>475</v>
      </c>
      <c r="E438" s="109" t="s">
        <v>396</v>
      </c>
      <c r="F438" s="109">
        <v>1</v>
      </c>
      <c r="G438" s="93"/>
      <c r="H438" s="93"/>
    </row>
    <row r="439" spans="1:8" ht="15.75" customHeight="1">
      <c r="A439" s="91">
        <v>24</v>
      </c>
      <c r="B439" s="116">
        <v>3.8</v>
      </c>
      <c r="C439" s="105" t="s">
        <v>399</v>
      </c>
      <c r="D439" s="105"/>
      <c r="E439" s="109" t="s">
        <v>396</v>
      </c>
      <c r="F439" s="109">
        <v>5</v>
      </c>
      <c r="G439" s="93">
        <v>1815</v>
      </c>
      <c r="H439" s="93">
        <f>G439*F439</f>
        <v>9075</v>
      </c>
    </row>
    <row r="440" spans="1:8" ht="12.75" customHeight="1">
      <c r="A440" s="91"/>
      <c r="B440" s="116"/>
      <c r="C440" s="208" t="s">
        <v>613</v>
      </c>
      <c r="D440" s="208"/>
      <c r="E440" s="208"/>
      <c r="F440" s="208"/>
      <c r="G440" s="208"/>
      <c r="H440" s="94"/>
    </row>
    <row r="441" spans="1:8" ht="13.5" customHeight="1">
      <c r="A441" s="91"/>
      <c r="B441" s="116">
        <v>1</v>
      </c>
      <c r="C441" s="219" t="s">
        <v>484</v>
      </c>
      <c r="D441" s="219"/>
      <c r="E441" s="109"/>
      <c r="F441" s="109"/>
      <c r="G441" s="93"/>
      <c r="H441" s="93"/>
    </row>
    <row r="442" spans="1:8" ht="11.25">
      <c r="A442" s="91"/>
      <c r="B442" s="123">
        <v>1.1000000000000001</v>
      </c>
      <c r="C442" s="124" t="s">
        <v>408</v>
      </c>
      <c r="D442" s="123" t="s">
        <v>320</v>
      </c>
      <c r="E442" s="123" t="s">
        <v>401</v>
      </c>
      <c r="F442" s="123">
        <v>1</v>
      </c>
      <c r="G442" s="93"/>
      <c r="H442" s="93"/>
    </row>
    <row r="443" spans="1:8" ht="11.25">
      <c r="A443" s="91"/>
      <c r="B443" s="123">
        <v>1.2</v>
      </c>
      <c r="C443" s="124" t="s">
        <v>485</v>
      </c>
      <c r="D443" s="123"/>
      <c r="E443" s="123" t="s">
        <v>401</v>
      </c>
      <c r="F443" s="123">
        <v>1</v>
      </c>
      <c r="G443" s="93"/>
      <c r="H443" s="93"/>
    </row>
    <row r="444" spans="1:8" ht="11.25">
      <c r="A444" s="91"/>
      <c r="B444" s="123">
        <v>1.3</v>
      </c>
      <c r="C444" s="124" t="s">
        <v>486</v>
      </c>
      <c r="D444" s="123" t="s">
        <v>321</v>
      </c>
      <c r="E444" s="123" t="s">
        <v>401</v>
      </c>
      <c r="F444" s="123">
        <v>1</v>
      </c>
      <c r="G444" s="93"/>
      <c r="H444" s="93"/>
    </row>
    <row r="445" spans="1:8" ht="11.25">
      <c r="A445" s="91"/>
      <c r="B445" s="123">
        <v>1.4</v>
      </c>
      <c r="C445" s="124" t="s">
        <v>412</v>
      </c>
      <c r="D445" s="123" t="s">
        <v>322</v>
      </c>
      <c r="E445" s="123" t="s">
        <v>401</v>
      </c>
      <c r="F445" s="123">
        <v>1</v>
      </c>
      <c r="G445" s="93"/>
      <c r="H445" s="93"/>
    </row>
    <row r="446" spans="1:8" ht="11.25">
      <c r="A446" s="91"/>
      <c r="B446" s="123">
        <v>1.5</v>
      </c>
      <c r="C446" s="124" t="s">
        <v>413</v>
      </c>
      <c r="D446" s="125" t="s">
        <v>323</v>
      </c>
      <c r="E446" s="123" t="s">
        <v>401</v>
      </c>
      <c r="F446" s="123">
        <v>1</v>
      </c>
      <c r="G446" s="93"/>
      <c r="H446" s="93"/>
    </row>
    <row r="447" spans="1:8" ht="11.25">
      <c r="A447" s="91"/>
      <c r="B447" s="123">
        <v>1.6</v>
      </c>
      <c r="C447" s="124" t="s">
        <v>414</v>
      </c>
      <c r="D447" s="125" t="s">
        <v>577</v>
      </c>
      <c r="E447" s="123" t="s">
        <v>401</v>
      </c>
      <c r="F447" s="123">
        <v>1</v>
      </c>
      <c r="G447" s="93"/>
      <c r="H447" s="93"/>
    </row>
    <row r="448" spans="1:8" ht="11.25">
      <c r="A448" s="91"/>
      <c r="B448" s="123">
        <v>1.7</v>
      </c>
      <c r="C448" s="124" t="s">
        <v>487</v>
      </c>
      <c r="D448" s="123" t="s">
        <v>324</v>
      </c>
      <c r="E448" s="109" t="s">
        <v>396</v>
      </c>
      <c r="F448" s="123">
        <v>1</v>
      </c>
      <c r="G448" s="93"/>
      <c r="H448" s="93"/>
    </row>
    <row r="449" spans="1:8" ht="11.25">
      <c r="A449" s="91"/>
      <c r="B449" s="123">
        <v>1.8</v>
      </c>
      <c r="C449" s="124" t="s">
        <v>416</v>
      </c>
      <c r="D449" s="124" t="s">
        <v>325</v>
      </c>
      <c r="E449" s="109" t="s">
        <v>396</v>
      </c>
      <c r="F449" s="123">
        <v>1</v>
      </c>
      <c r="G449" s="93"/>
      <c r="H449" s="93"/>
    </row>
    <row r="450" spans="1:8" ht="11.25">
      <c r="A450" s="91"/>
      <c r="B450" s="123">
        <v>1.9</v>
      </c>
      <c r="C450" s="124" t="s">
        <v>417</v>
      </c>
      <c r="D450" s="125" t="s">
        <v>578</v>
      </c>
      <c r="E450" s="123" t="s">
        <v>401</v>
      </c>
      <c r="F450" s="123">
        <v>1</v>
      </c>
      <c r="G450" s="93"/>
      <c r="H450" s="93"/>
    </row>
    <row r="451" spans="1:8" ht="11.25">
      <c r="A451" s="91"/>
      <c r="B451" s="126">
        <v>1.1000000000000001</v>
      </c>
      <c r="C451" s="124" t="s">
        <v>418</v>
      </c>
      <c r="D451" s="123" t="s">
        <v>326</v>
      </c>
      <c r="E451" s="109" t="s">
        <v>396</v>
      </c>
      <c r="F451" s="123">
        <v>1</v>
      </c>
      <c r="G451" s="93"/>
      <c r="H451" s="93"/>
    </row>
    <row r="452" spans="1:8" ht="11.25">
      <c r="A452" s="91"/>
      <c r="B452" s="123">
        <v>1.1100000000000001</v>
      </c>
      <c r="C452" s="124" t="s">
        <v>419</v>
      </c>
      <c r="D452" s="123" t="s">
        <v>574</v>
      </c>
      <c r="E452" s="123" t="s">
        <v>401</v>
      </c>
      <c r="F452" s="123">
        <v>1</v>
      </c>
      <c r="G452" s="93"/>
      <c r="H452" s="93"/>
    </row>
    <row r="453" spans="1:8" ht="11.25">
      <c r="A453" s="91"/>
      <c r="B453" s="123">
        <v>1.1200000000000001</v>
      </c>
      <c r="C453" s="124" t="s">
        <v>420</v>
      </c>
      <c r="D453" s="127" t="s">
        <v>492</v>
      </c>
      <c r="E453" s="123" t="s">
        <v>401</v>
      </c>
      <c r="F453" s="123">
        <v>1</v>
      </c>
      <c r="G453" s="93"/>
      <c r="H453" s="93"/>
    </row>
    <row r="454" spans="1:8" ht="11.25">
      <c r="A454" s="91"/>
      <c r="B454" s="123">
        <v>1.1299999999999999</v>
      </c>
      <c r="C454" s="124" t="s">
        <v>422</v>
      </c>
      <c r="D454" s="127" t="s">
        <v>492</v>
      </c>
      <c r="E454" s="123" t="s">
        <v>401</v>
      </c>
      <c r="F454" s="123">
        <v>1</v>
      </c>
      <c r="G454" s="93"/>
      <c r="H454" s="93"/>
    </row>
    <row r="455" spans="1:8" ht="12" customHeight="1">
      <c r="A455" s="91"/>
      <c r="B455" s="123">
        <v>1.1399999999999999</v>
      </c>
      <c r="C455" s="124" t="s">
        <v>491</v>
      </c>
      <c r="D455" s="125" t="s">
        <v>579</v>
      </c>
      <c r="E455" s="123" t="s">
        <v>401</v>
      </c>
      <c r="F455" s="123">
        <v>1</v>
      </c>
      <c r="G455" s="93"/>
      <c r="H455" s="93"/>
    </row>
    <row r="456" spans="1:8" ht="11.25">
      <c r="A456" s="91"/>
      <c r="B456" s="123">
        <v>1.1499999999999999</v>
      </c>
      <c r="C456" s="124" t="s">
        <v>490</v>
      </c>
      <c r="D456" s="123" t="s">
        <v>575</v>
      </c>
      <c r="E456" s="123" t="s">
        <v>401</v>
      </c>
      <c r="F456" s="123">
        <v>1</v>
      </c>
      <c r="G456" s="93"/>
      <c r="H456" s="93"/>
    </row>
    <row r="457" spans="1:8" ht="11.25">
      <c r="A457" s="91"/>
      <c r="B457" s="123">
        <v>1.1599999999999999</v>
      </c>
      <c r="C457" s="124" t="s">
        <v>425</v>
      </c>
      <c r="D457" s="127" t="s">
        <v>426</v>
      </c>
      <c r="E457" s="123" t="s">
        <v>401</v>
      </c>
      <c r="F457" s="123">
        <v>1</v>
      </c>
      <c r="G457" s="93"/>
      <c r="H457" s="93"/>
    </row>
    <row r="458" spans="1:8" ht="11.25">
      <c r="A458" s="91"/>
      <c r="B458" s="123">
        <v>1.17</v>
      </c>
      <c r="C458" s="124" t="s">
        <v>427</v>
      </c>
      <c r="D458" s="125" t="s">
        <v>580</v>
      </c>
      <c r="E458" s="109" t="s">
        <v>396</v>
      </c>
      <c r="F458" s="123">
        <v>1</v>
      </c>
      <c r="G458" s="93"/>
      <c r="H458" s="93"/>
    </row>
    <row r="459" spans="1:8" ht="11.25">
      <c r="A459" s="91"/>
      <c r="B459" s="123">
        <v>1.18</v>
      </c>
      <c r="C459" s="124" t="s">
        <v>489</v>
      </c>
      <c r="D459" s="123" t="s">
        <v>483</v>
      </c>
      <c r="E459" s="109" t="s">
        <v>396</v>
      </c>
      <c r="F459" s="123">
        <v>1</v>
      </c>
      <c r="G459" s="93"/>
      <c r="H459" s="93"/>
    </row>
    <row r="460" spans="1:8" ht="11.25">
      <c r="A460" s="91"/>
      <c r="B460" s="123">
        <v>1.19</v>
      </c>
      <c r="C460" s="124" t="s">
        <v>429</v>
      </c>
      <c r="D460" s="123" t="s">
        <v>327</v>
      </c>
      <c r="E460" s="123" t="s">
        <v>401</v>
      </c>
      <c r="F460" s="123">
        <v>1</v>
      </c>
      <c r="G460" s="93"/>
      <c r="H460" s="93"/>
    </row>
    <row r="461" spans="1:8" ht="11.25">
      <c r="A461" s="91"/>
      <c r="B461" s="126">
        <v>1.2</v>
      </c>
      <c r="C461" s="124" t="s">
        <v>488</v>
      </c>
      <c r="D461" s="123"/>
      <c r="E461" s="123" t="s">
        <v>401</v>
      </c>
      <c r="F461" s="123">
        <v>1</v>
      </c>
      <c r="G461" s="93"/>
      <c r="H461" s="93"/>
    </row>
    <row r="462" spans="1:8" ht="13.5" customHeight="1">
      <c r="A462" s="91"/>
      <c r="B462" s="128"/>
      <c r="C462" s="129" t="s">
        <v>339</v>
      </c>
      <c r="D462" s="130"/>
      <c r="E462" s="21"/>
      <c r="F462" s="22"/>
      <c r="G462" s="131"/>
      <c r="H462" s="132">
        <f>SUM(H5:H461)</f>
        <v>727710</v>
      </c>
    </row>
    <row r="464" spans="1:8" ht="36" customHeight="1"/>
    <row r="465" spans="3:8">
      <c r="C465" s="82"/>
      <c r="D465" s="74"/>
      <c r="E465" s="74"/>
      <c r="F465" s="74"/>
      <c r="G465" s="73"/>
      <c r="H465" s="73"/>
    </row>
  </sheetData>
  <mergeCells count="9">
    <mergeCell ref="C441:D441"/>
    <mergeCell ref="C3:H3"/>
    <mergeCell ref="C4:D4"/>
    <mergeCell ref="C6:G6"/>
    <mergeCell ref="C5:D5"/>
    <mergeCell ref="C189:G189"/>
    <mergeCell ref="C212:D212"/>
    <mergeCell ref="C235:G235"/>
    <mergeCell ref="C440:G440"/>
  </mergeCells>
  <pageMargins left="0.23622047244094491" right="0.27559055118110237" top="0.39370078740157483" bottom="0.39370078740157483" header="0.27559055118110237" footer="0.31496062992125984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Normal="100" zoomScaleSheetLayoutView="115" workbookViewId="0">
      <selection activeCell="G137" sqref="G137"/>
    </sheetView>
  </sheetViews>
  <sheetFormatPr defaultRowHeight="12"/>
  <cols>
    <col min="1" max="1" width="7.375" style="174" customWidth="1"/>
    <col min="2" max="2" width="47" style="7" customWidth="1"/>
    <col min="3" max="3" width="56" style="14" customWidth="1"/>
    <col min="4" max="4" width="12.125" style="7" customWidth="1"/>
    <col min="5" max="5" width="9.75" style="7" customWidth="1"/>
    <col min="6" max="253" width="9" style="7"/>
    <col min="254" max="254" width="8.5" style="7" customWidth="1"/>
    <col min="255" max="255" width="35.125" style="7" customWidth="1"/>
    <col min="256" max="256" width="37.875" style="7" customWidth="1"/>
    <col min="257" max="257" width="15.25" style="7" customWidth="1"/>
    <col min="258" max="258" width="8.25" style="7" customWidth="1"/>
    <col min="259" max="259" width="7.5" style="7" customWidth="1"/>
    <col min="260" max="260" width="13.5" style="7" customWidth="1"/>
    <col min="261" max="261" width="14" style="7" customWidth="1"/>
    <col min="262" max="509" width="9" style="7"/>
    <col min="510" max="510" width="8.5" style="7" customWidth="1"/>
    <col min="511" max="511" width="35.125" style="7" customWidth="1"/>
    <col min="512" max="512" width="37.875" style="7" customWidth="1"/>
    <col min="513" max="513" width="15.25" style="7" customWidth="1"/>
    <col min="514" max="514" width="8.25" style="7" customWidth="1"/>
    <col min="515" max="515" width="7.5" style="7" customWidth="1"/>
    <col min="516" max="516" width="13.5" style="7" customWidth="1"/>
    <col min="517" max="517" width="14" style="7" customWidth="1"/>
    <col min="518" max="765" width="9" style="7"/>
    <col min="766" max="766" width="8.5" style="7" customWidth="1"/>
    <col min="767" max="767" width="35.125" style="7" customWidth="1"/>
    <col min="768" max="768" width="37.875" style="7" customWidth="1"/>
    <col min="769" max="769" width="15.25" style="7" customWidth="1"/>
    <col min="770" max="770" width="8.25" style="7" customWidth="1"/>
    <col min="771" max="771" width="7.5" style="7" customWidth="1"/>
    <col min="772" max="772" width="13.5" style="7" customWidth="1"/>
    <col min="773" max="773" width="14" style="7" customWidth="1"/>
    <col min="774" max="1021" width="9" style="7"/>
    <col min="1022" max="1022" width="8.5" style="7" customWidth="1"/>
    <col min="1023" max="1023" width="35.125" style="7" customWidth="1"/>
    <col min="1024" max="1024" width="37.875" style="7" customWidth="1"/>
    <col min="1025" max="1025" width="15.25" style="7" customWidth="1"/>
    <col min="1026" max="1026" width="8.25" style="7" customWidth="1"/>
    <col min="1027" max="1027" width="7.5" style="7" customWidth="1"/>
    <col min="1028" max="1028" width="13.5" style="7" customWidth="1"/>
    <col min="1029" max="1029" width="14" style="7" customWidth="1"/>
    <col min="1030" max="1277" width="9" style="7"/>
    <col min="1278" max="1278" width="8.5" style="7" customWidth="1"/>
    <col min="1279" max="1279" width="35.125" style="7" customWidth="1"/>
    <col min="1280" max="1280" width="37.875" style="7" customWidth="1"/>
    <col min="1281" max="1281" width="15.25" style="7" customWidth="1"/>
    <col min="1282" max="1282" width="8.25" style="7" customWidth="1"/>
    <col min="1283" max="1283" width="7.5" style="7" customWidth="1"/>
    <col min="1284" max="1284" width="13.5" style="7" customWidth="1"/>
    <col min="1285" max="1285" width="14" style="7" customWidth="1"/>
    <col min="1286" max="1533" width="9" style="7"/>
    <col min="1534" max="1534" width="8.5" style="7" customWidth="1"/>
    <col min="1535" max="1535" width="35.125" style="7" customWidth="1"/>
    <col min="1536" max="1536" width="37.875" style="7" customWidth="1"/>
    <col min="1537" max="1537" width="15.25" style="7" customWidth="1"/>
    <col min="1538" max="1538" width="8.25" style="7" customWidth="1"/>
    <col min="1539" max="1539" width="7.5" style="7" customWidth="1"/>
    <col min="1540" max="1540" width="13.5" style="7" customWidth="1"/>
    <col min="1541" max="1541" width="14" style="7" customWidth="1"/>
    <col min="1542" max="1789" width="9" style="7"/>
    <col min="1790" max="1790" width="8.5" style="7" customWidth="1"/>
    <col min="1791" max="1791" width="35.125" style="7" customWidth="1"/>
    <col min="1792" max="1792" width="37.875" style="7" customWidth="1"/>
    <col min="1793" max="1793" width="15.25" style="7" customWidth="1"/>
    <col min="1794" max="1794" width="8.25" style="7" customWidth="1"/>
    <col min="1795" max="1795" width="7.5" style="7" customWidth="1"/>
    <col min="1796" max="1796" width="13.5" style="7" customWidth="1"/>
    <col min="1797" max="1797" width="14" style="7" customWidth="1"/>
    <col min="1798" max="2045" width="9" style="7"/>
    <col min="2046" max="2046" width="8.5" style="7" customWidth="1"/>
    <col min="2047" max="2047" width="35.125" style="7" customWidth="1"/>
    <col min="2048" max="2048" width="37.875" style="7" customWidth="1"/>
    <col min="2049" max="2049" width="15.25" style="7" customWidth="1"/>
    <col min="2050" max="2050" width="8.25" style="7" customWidth="1"/>
    <col min="2051" max="2051" width="7.5" style="7" customWidth="1"/>
    <col min="2052" max="2052" width="13.5" style="7" customWidth="1"/>
    <col min="2053" max="2053" width="14" style="7" customWidth="1"/>
    <col min="2054" max="2301" width="9" style="7"/>
    <col min="2302" max="2302" width="8.5" style="7" customWidth="1"/>
    <col min="2303" max="2303" width="35.125" style="7" customWidth="1"/>
    <col min="2304" max="2304" width="37.875" style="7" customWidth="1"/>
    <col min="2305" max="2305" width="15.25" style="7" customWidth="1"/>
    <col min="2306" max="2306" width="8.25" style="7" customWidth="1"/>
    <col min="2307" max="2307" width="7.5" style="7" customWidth="1"/>
    <col min="2308" max="2308" width="13.5" style="7" customWidth="1"/>
    <col min="2309" max="2309" width="14" style="7" customWidth="1"/>
    <col min="2310" max="2557" width="9" style="7"/>
    <col min="2558" max="2558" width="8.5" style="7" customWidth="1"/>
    <col min="2559" max="2559" width="35.125" style="7" customWidth="1"/>
    <col min="2560" max="2560" width="37.875" style="7" customWidth="1"/>
    <col min="2561" max="2561" width="15.25" style="7" customWidth="1"/>
    <col min="2562" max="2562" width="8.25" style="7" customWidth="1"/>
    <col min="2563" max="2563" width="7.5" style="7" customWidth="1"/>
    <col min="2564" max="2564" width="13.5" style="7" customWidth="1"/>
    <col min="2565" max="2565" width="14" style="7" customWidth="1"/>
    <col min="2566" max="2813" width="9" style="7"/>
    <col min="2814" max="2814" width="8.5" style="7" customWidth="1"/>
    <col min="2815" max="2815" width="35.125" style="7" customWidth="1"/>
    <col min="2816" max="2816" width="37.875" style="7" customWidth="1"/>
    <col min="2817" max="2817" width="15.25" style="7" customWidth="1"/>
    <col min="2818" max="2818" width="8.25" style="7" customWidth="1"/>
    <col min="2819" max="2819" width="7.5" style="7" customWidth="1"/>
    <col min="2820" max="2820" width="13.5" style="7" customWidth="1"/>
    <col min="2821" max="2821" width="14" style="7" customWidth="1"/>
    <col min="2822" max="3069" width="9" style="7"/>
    <col min="3070" max="3070" width="8.5" style="7" customWidth="1"/>
    <col min="3071" max="3071" width="35.125" style="7" customWidth="1"/>
    <col min="3072" max="3072" width="37.875" style="7" customWidth="1"/>
    <col min="3073" max="3073" width="15.25" style="7" customWidth="1"/>
    <col min="3074" max="3074" width="8.25" style="7" customWidth="1"/>
    <col min="3075" max="3075" width="7.5" style="7" customWidth="1"/>
    <col min="3076" max="3076" width="13.5" style="7" customWidth="1"/>
    <col min="3077" max="3077" width="14" style="7" customWidth="1"/>
    <col min="3078" max="3325" width="9" style="7"/>
    <col min="3326" max="3326" width="8.5" style="7" customWidth="1"/>
    <col min="3327" max="3327" width="35.125" style="7" customWidth="1"/>
    <col min="3328" max="3328" width="37.875" style="7" customWidth="1"/>
    <col min="3329" max="3329" width="15.25" style="7" customWidth="1"/>
    <col min="3330" max="3330" width="8.25" style="7" customWidth="1"/>
    <col min="3331" max="3331" width="7.5" style="7" customWidth="1"/>
    <col min="3332" max="3332" width="13.5" style="7" customWidth="1"/>
    <col min="3333" max="3333" width="14" style="7" customWidth="1"/>
    <col min="3334" max="3581" width="9" style="7"/>
    <col min="3582" max="3582" width="8.5" style="7" customWidth="1"/>
    <col min="3583" max="3583" width="35.125" style="7" customWidth="1"/>
    <col min="3584" max="3584" width="37.875" style="7" customWidth="1"/>
    <col min="3585" max="3585" width="15.25" style="7" customWidth="1"/>
    <col min="3586" max="3586" width="8.25" style="7" customWidth="1"/>
    <col min="3587" max="3587" width="7.5" style="7" customWidth="1"/>
    <col min="3588" max="3588" width="13.5" style="7" customWidth="1"/>
    <col min="3589" max="3589" width="14" style="7" customWidth="1"/>
    <col min="3590" max="3837" width="9" style="7"/>
    <col min="3838" max="3838" width="8.5" style="7" customWidth="1"/>
    <col min="3839" max="3839" width="35.125" style="7" customWidth="1"/>
    <col min="3840" max="3840" width="37.875" style="7" customWidth="1"/>
    <col min="3841" max="3841" width="15.25" style="7" customWidth="1"/>
    <col min="3842" max="3842" width="8.25" style="7" customWidth="1"/>
    <col min="3843" max="3843" width="7.5" style="7" customWidth="1"/>
    <col min="3844" max="3844" width="13.5" style="7" customWidth="1"/>
    <col min="3845" max="3845" width="14" style="7" customWidth="1"/>
    <col min="3846" max="4093" width="9" style="7"/>
    <col min="4094" max="4094" width="8.5" style="7" customWidth="1"/>
    <col min="4095" max="4095" width="35.125" style="7" customWidth="1"/>
    <col min="4096" max="4096" width="37.875" style="7" customWidth="1"/>
    <col min="4097" max="4097" width="15.25" style="7" customWidth="1"/>
    <col min="4098" max="4098" width="8.25" style="7" customWidth="1"/>
    <col min="4099" max="4099" width="7.5" style="7" customWidth="1"/>
    <col min="4100" max="4100" width="13.5" style="7" customWidth="1"/>
    <col min="4101" max="4101" width="14" style="7" customWidth="1"/>
    <col min="4102" max="4349" width="9" style="7"/>
    <col min="4350" max="4350" width="8.5" style="7" customWidth="1"/>
    <col min="4351" max="4351" width="35.125" style="7" customWidth="1"/>
    <col min="4352" max="4352" width="37.875" style="7" customWidth="1"/>
    <col min="4353" max="4353" width="15.25" style="7" customWidth="1"/>
    <col min="4354" max="4354" width="8.25" style="7" customWidth="1"/>
    <col min="4355" max="4355" width="7.5" style="7" customWidth="1"/>
    <col min="4356" max="4356" width="13.5" style="7" customWidth="1"/>
    <col min="4357" max="4357" width="14" style="7" customWidth="1"/>
    <col min="4358" max="4605" width="9" style="7"/>
    <col min="4606" max="4606" width="8.5" style="7" customWidth="1"/>
    <col min="4607" max="4607" width="35.125" style="7" customWidth="1"/>
    <col min="4608" max="4608" width="37.875" style="7" customWidth="1"/>
    <col min="4609" max="4609" width="15.25" style="7" customWidth="1"/>
    <col min="4610" max="4610" width="8.25" style="7" customWidth="1"/>
    <col min="4611" max="4611" width="7.5" style="7" customWidth="1"/>
    <col min="4612" max="4612" width="13.5" style="7" customWidth="1"/>
    <col min="4613" max="4613" width="14" style="7" customWidth="1"/>
    <col min="4614" max="4861" width="9" style="7"/>
    <col min="4862" max="4862" width="8.5" style="7" customWidth="1"/>
    <col min="4863" max="4863" width="35.125" style="7" customWidth="1"/>
    <col min="4864" max="4864" width="37.875" style="7" customWidth="1"/>
    <col min="4865" max="4865" width="15.25" style="7" customWidth="1"/>
    <col min="4866" max="4866" width="8.25" style="7" customWidth="1"/>
    <col min="4867" max="4867" width="7.5" style="7" customWidth="1"/>
    <col min="4868" max="4868" width="13.5" style="7" customWidth="1"/>
    <col min="4869" max="4869" width="14" style="7" customWidth="1"/>
    <col min="4870" max="5117" width="9" style="7"/>
    <col min="5118" max="5118" width="8.5" style="7" customWidth="1"/>
    <col min="5119" max="5119" width="35.125" style="7" customWidth="1"/>
    <col min="5120" max="5120" width="37.875" style="7" customWidth="1"/>
    <col min="5121" max="5121" width="15.25" style="7" customWidth="1"/>
    <col min="5122" max="5122" width="8.25" style="7" customWidth="1"/>
    <col min="5123" max="5123" width="7.5" style="7" customWidth="1"/>
    <col min="5124" max="5124" width="13.5" style="7" customWidth="1"/>
    <col min="5125" max="5125" width="14" style="7" customWidth="1"/>
    <col min="5126" max="5373" width="9" style="7"/>
    <col min="5374" max="5374" width="8.5" style="7" customWidth="1"/>
    <col min="5375" max="5375" width="35.125" style="7" customWidth="1"/>
    <col min="5376" max="5376" width="37.875" style="7" customWidth="1"/>
    <col min="5377" max="5377" width="15.25" style="7" customWidth="1"/>
    <col min="5378" max="5378" width="8.25" style="7" customWidth="1"/>
    <col min="5379" max="5379" width="7.5" style="7" customWidth="1"/>
    <col min="5380" max="5380" width="13.5" style="7" customWidth="1"/>
    <col min="5381" max="5381" width="14" style="7" customWidth="1"/>
    <col min="5382" max="5629" width="9" style="7"/>
    <col min="5630" max="5630" width="8.5" style="7" customWidth="1"/>
    <col min="5631" max="5631" width="35.125" style="7" customWidth="1"/>
    <col min="5632" max="5632" width="37.875" style="7" customWidth="1"/>
    <col min="5633" max="5633" width="15.25" style="7" customWidth="1"/>
    <col min="5634" max="5634" width="8.25" style="7" customWidth="1"/>
    <col min="5635" max="5635" width="7.5" style="7" customWidth="1"/>
    <col min="5636" max="5636" width="13.5" style="7" customWidth="1"/>
    <col min="5637" max="5637" width="14" style="7" customWidth="1"/>
    <col min="5638" max="5885" width="9" style="7"/>
    <col min="5886" max="5886" width="8.5" style="7" customWidth="1"/>
    <col min="5887" max="5887" width="35.125" style="7" customWidth="1"/>
    <col min="5888" max="5888" width="37.875" style="7" customWidth="1"/>
    <col min="5889" max="5889" width="15.25" style="7" customWidth="1"/>
    <col min="5890" max="5890" width="8.25" style="7" customWidth="1"/>
    <col min="5891" max="5891" width="7.5" style="7" customWidth="1"/>
    <col min="5892" max="5892" width="13.5" style="7" customWidth="1"/>
    <col min="5893" max="5893" width="14" style="7" customWidth="1"/>
    <col min="5894" max="6141" width="9" style="7"/>
    <col min="6142" max="6142" width="8.5" style="7" customWidth="1"/>
    <col min="6143" max="6143" width="35.125" style="7" customWidth="1"/>
    <col min="6144" max="6144" width="37.875" style="7" customWidth="1"/>
    <col min="6145" max="6145" width="15.25" style="7" customWidth="1"/>
    <col min="6146" max="6146" width="8.25" style="7" customWidth="1"/>
    <col min="6147" max="6147" width="7.5" style="7" customWidth="1"/>
    <col min="6148" max="6148" width="13.5" style="7" customWidth="1"/>
    <col min="6149" max="6149" width="14" style="7" customWidth="1"/>
    <col min="6150" max="6397" width="9" style="7"/>
    <col min="6398" max="6398" width="8.5" style="7" customWidth="1"/>
    <col min="6399" max="6399" width="35.125" style="7" customWidth="1"/>
    <col min="6400" max="6400" width="37.875" style="7" customWidth="1"/>
    <col min="6401" max="6401" width="15.25" style="7" customWidth="1"/>
    <col min="6402" max="6402" width="8.25" style="7" customWidth="1"/>
    <col min="6403" max="6403" width="7.5" style="7" customWidth="1"/>
    <col min="6404" max="6404" width="13.5" style="7" customWidth="1"/>
    <col min="6405" max="6405" width="14" style="7" customWidth="1"/>
    <col min="6406" max="6653" width="9" style="7"/>
    <col min="6654" max="6654" width="8.5" style="7" customWidth="1"/>
    <col min="6655" max="6655" width="35.125" style="7" customWidth="1"/>
    <col min="6656" max="6656" width="37.875" style="7" customWidth="1"/>
    <col min="6657" max="6657" width="15.25" style="7" customWidth="1"/>
    <col min="6658" max="6658" width="8.25" style="7" customWidth="1"/>
    <col min="6659" max="6659" width="7.5" style="7" customWidth="1"/>
    <col min="6660" max="6660" width="13.5" style="7" customWidth="1"/>
    <col min="6661" max="6661" width="14" style="7" customWidth="1"/>
    <col min="6662" max="6909" width="9" style="7"/>
    <col min="6910" max="6910" width="8.5" style="7" customWidth="1"/>
    <col min="6911" max="6911" width="35.125" style="7" customWidth="1"/>
    <col min="6912" max="6912" width="37.875" style="7" customWidth="1"/>
    <col min="6913" max="6913" width="15.25" style="7" customWidth="1"/>
    <col min="6914" max="6914" width="8.25" style="7" customWidth="1"/>
    <col min="6915" max="6915" width="7.5" style="7" customWidth="1"/>
    <col min="6916" max="6916" width="13.5" style="7" customWidth="1"/>
    <col min="6917" max="6917" width="14" style="7" customWidth="1"/>
    <col min="6918" max="7165" width="9" style="7"/>
    <col min="7166" max="7166" width="8.5" style="7" customWidth="1"/>
    <col min="7167" max="7167" width="35.125" style="7" customWidth="1"/>
    <col min="7168" max="7168" width="37.875" style="7" customWidth="1"/>
    <col min="7169" max="7169" width="15.25" style="7" customWidth="1"/>
    <col min="7170" max="7170" width="8.25" style="7" customWidth="1"/>
    <col min="7171" max="7171" width="7.5" style="7" customWidth="1"/>
    <col min="7172" max="7172" width="13.5" style="7" customWidth="1"/>
    <col min="7173" max="7173" width="14" style="7" customWidth="1"/>
    <col min="7174" max="7421" width="9" style="7"/>
    <col min="7422" max="7422" width="8.5" style="7" customWidth="1"/>
    <col min="7423" max="7423" width="35.125" style="7" customWidth="1"/>
    <col min="7424" max="7424" width="37.875" style="7" customWidth="1"/>
    <col min="7425" max="7425" width="15.25" style="7" customWidth="1"/>
    <col min="7426" max="7426" width="8.25" style="7" customWidth="1"/>
    <col min="7427" max="7427" width="7.5" style="7" customWidth="1"/>
    <col min="7428" max="7428" width="13.5" style="7" customWidth="1"/>
    <col min="7429" max="7429" width="14" style="7" customWidth="1"/>
    <col min="7430" max="7677" width="9" style="7"/>
    <col min="7678" max="7678" width="8.5" style="7" customWidth="1"/>
    <col min="7679" max="7679" width="35.125" style="7" customWidth="1"/>
    <col min="7680" max="7680" width="37.875" style="7" customWidth="1"/>
    <col min="7681" max="7681" width="15.25" style="7" customWidth="1"/>
    <col min="7682" max="7682" width="8.25" style="7" customWidth="1"/>
    <col min="7683" max="7683" width="7.5" style="7" customWidth="1"/>
    <col min="7684" max="7684" width="13.5" style="7" customWidth="1"/>
    <col min="7685" max="7685" width="14" style="7" customWidth="1"/>
    <col min="7686" max="7933" width="9" style="7"/>
    <col min="7934" max="7934" width="8.5" style="7" customWidth="1"/>
    <col min="7935" max="7935" width="35.125" style="7" customWidth="1"/>
    <col min="7936" max="7936" width="37.875" style="7" customWidth="1"/>
    <col min="7937" max="7937" width="15.25" style="7" customWidth="1"/>
    <col min="7938" max="7938" width="8.25" style="7" customWidth="1"/>
    <col min="7939" max="7939" width="7.5" style="7" customWidth="1"/>
    <col min="7940" max="7940" width="13.5" style="7" customWidth="1"/>
    <col min="7941" max="7941" width="14" style="7" customWidth="1"/>
    <col min="7942" max="8189" width="9" style="7"/>
    <col min="8190" max="8190" width="8.5" style="7" customWidth="1"/>
    <col min="8191" max="8191" width="35.125" style="7" customWidth="1"/>
    <col min="8192" max="8192" width="37.875" style="7" customWidth="1"/>
    <col min="8193" max="8193" width="15.25" style="7" customWidth="1"/>
    <col min="8194" max="8194" width="8.25" style="7" customWidth="1"/>
    <col min="8195" max="8195" width="7.5" style="7" customWidth="1"/>
    <col min="8196" max="8196" width="13.5" style="7" customWidth="1"/>
    <col min="8197" max="8197" width="14" style="7" customWidth="1"/>
    <col min="8198" max="8445" width="9" style="7"/>
    <col min="8446" max="8446" width="8.5" style="7" customWidth="1"/>
    <col min="8447" max="8447" width="35.125" style="7" customWidth="1"/>
    <col min="8448" max="8448" width="37.875" style="7" customWidth="1"/>
    <col min="8449" max="8449" width="15.25" style="7" customWidth="1"/>
    <col min="8450" max="8450" width="8.25" style="7" customWidth="1"/>
    <col min="8451" max="8451" width="7.5" style="7" customWidth="1"/>
    <col min="8452" max="8452" width="13.5" style="7" customWidth="1"/>
    <col min="8453" max="8453" width="14" style="7" customWidth="1"/>
    <col min="8454" max="8701" width="9" style="7"/>
    <col min="8702" max="8702" width="8.5" style="7" customWidth="1"/>
    <col min="8703" max="8703" width="35.125" style="7" customWidth="1"/>
    <col min="8704" max="8704" width="37.875" style="7" customWidth="1"/>
    <col min="8705" max="8705" width="15.25" style="7" customWidth="1"/>
    <col min="8706" max="8706" width="8.25" style="7" customWidth="1"/>
    <col min="8707" max="8707" width="7.5" style="7" customWidth="1"/>
    <col min="8708" max="8708" width="13.5" style="7" customWidth="1"/>
    <col min="8709" max="8709" width="14" style="7" customWidth="1"/>
    <col min="8710" max="8957" width="9" style="7"/>
    <col min="8958" max="8958" width="8.5" style="7" customWidth="1"/>
    <col min="8959" max="8959" width="35.125" style="7" customWidth="1"/>
    <col min="8960" max="8960" width="37.875" style="7" customWidth="1"/>
    <col min="8961" max="8961" width="15.25" style="7" customWidth="1"/>
    <col min="8962" max="8962" width="8.25" style="7" customWidth="1"/>
    <col min="8963" max="8963" width="7.5" style="7" customWidth="1"/>
    <col min="8964" max="8964" width="13.5" style="7" customWidth="1"/>
    <col min="8965" max="8965" width="14" style="7" customWidth="1"/>
    <col min="8966" max="9213" width="9" style="7"/>
    <col min="9214" max="9214" width="8.5" style="7" customWidth="1"/>
    <col min="9215" max="9215" width="35.125" style="7" customWidth="1"/>
    <col min="9216" max="9216" width="37.875" style="7" customWidth="1"/>
    <col min="9217" max="9217" width="15.25" style="7" customWidth="1"/>
    <col min="9218" max="9218" width="8.25" style="7" customWidth="1"/>
    <col min="9219" max="9219" width="7.5" style="7" customWidth="1"/>
    <col min="9220" max="9220" width="13.5" style="7" customWidth="1"/>
    <col min="9221" max="9221" width="14" style="7" customWidth="1"/>
    <col min="9222" max="9469" width="9" style="7"/>
    <col min="9470" max="9470" width="8.5" style="7" customWidth="1"/>
    <col min="9471" max="9471" width="35.125" style="7" customWidth="1"/>
    <col min="9472" max="9472" width="37.875" style="7" customWidth="1"/>
    <col min="9473" max="9473" width="15.25" style="7" customWidth="1"/>
    <col min="9474" max="9474" width="8.25" style="7" customWidth="1"/>
    <col min="9475" max="9475" width="7.5" style="7" customWidth="1"/>
    <col min="9476" max="9476" width="13.5" style="7" customWidth="1"/>
    <col min="9477" max="9477" width="14" style="7" customWidth="1"/>
    <col min="9478" max="9725" width="9" style="7"/>
    <col min="9726" max="9726" width="8.5" style="7" customWidth="1"/>
    <col min="9727" max="9727" width="35.125" style="7" customWidth="1"/>
    <col min="9728" max="9728" width="37.875" style="7" customWidth="1"/>
    <col min="9729" max="9729" width="15.25" style="7" customWidth="1"/>
    <col min="9730" max="9730" width="8.25" style="7" customWidth="1"/>
    <col min="9731" max="9731" width="7.5" style="7" customWidth="1"/>
    <col min="9732" max="9732" width="13.5" style="7" customWidth="1"/>
    <col min="9733" max="9733" width="14" style="7" customWidth="1"/>
    <col min="9734" max="9981" width="9" style="7"/>
    <col min="9982" max="9982" width="8.5" style="7" customWidth="1"/>
    <col min="9983" max="9983" width="35.125" style="7" customWidth="1"/>
    <col min="9984" max="9984" width="37.875" style="7" customWidth="1"/>
    <col min="9985" max="9985" width="15.25" style="7" customWidth="1"/>
    <col min="9986" max="9986" width="8.25" style="7" customWidth="1"/>
    <col min="9987" max="9987" width="7.5" style="7" customWidth="1"/>
    <col min="9988" max="9988" width="13.5" style="7" customWidth="1"/>
    <col min="9989" max="9989" width="14" style="7" customWidth="1"/>
    <col min="9990" max="10237" width="9" style="7"/>
    <col min="10238" max="10238" width="8.5" style="7" customWidth="1"/>
    <col min="10239" max="10239" width="35.125" style="7" customWidth="1"/>
    <col min="10240" max="10240" width="37.875" style="7" customWidth="1"/>
    <col min="10241" max="10241" width="15.25" style="7" customWidth="1"/>
    <col min="10242" max="10242" width="8.25" style="7" customWidth="1"/>
    <col min="10243" max="10243" width="7.5" style="7" customWidth="1"/>
    <col min="10244" max="10244" width="13.5" style="7" customWidth="1"/>
    <col min="10245" max="10245" width="14" style="7" customWidth="1"/>
    <col min="10246" max="10493" width="9" style="7"/>
    <col min="10494" max="10494" width="8.5" style="7" customWidth="1"/>
    <col min="10495" max="10495" width="35.125" style="7" customWidth="1"/>
    <col min="10496" max="10496" width="37.875" style="7" customWidth="1"/>
    <col min="10497" max="10497" width="15.25" style="7" customWidth="1"/>
    <col min="10498" max="10498" width="8.25" style="7" customWidth="1"/>
    <col min="10499" max="10499" width="7.5" style="7" customWidth="1"/>
    <col min="10500" max="10500" width="13.5" style="7" customWidth="1"/>
    <col min="10501" max="10501" width="14" style="7" customWidth="1"/>
    <col min="10502" max="10749" width="9" style="7"/>
    <col min="10750" max="10750" width="8.5" style="7" customWidth="1"/>
    <col min="10751" max="10751" width="35.125" style="7" customWidth="1"/>
    <col min="10752" max="10752" width="37.875" style="7" customWidth="1"/>
    <col min="10753" max="10753" width="15.25" style="7" customWidth="1"/>
    <col min="10754" max="10754" width="8.25" style="7" customWidth="1"/>
    <col min="10755" max="10755" width="7.5" style="7" customWidth="1"/>
    <col min="10756" max="10756" width="13.5" style="7" customWidth="1"/>
    <col min="10757" max="10757" width="14" style="7" customWidth="1"/>
    <col min="10758" max="11005" width="9" style="7"/>
    <col min="11006" max="11006" width="8.5" style="7" customWidth="1"/>
    <col min="11007" max="11007" width="35.125" style="7" customWidth="1"/>
    <col min="11008" max="11008" width="37.875" style="7" customWidth="1"/>
    <col min="11009" max="11009" width="15.25" style="7" customWidth="1"/>
    <col min="11010" max="11010" width="8.25" style="7" customWidth="1"/>
    <col min="11011" max="11011" width="7.5" style="7" customWidth="1"/>
    <col min="11012" max="11012" width="13.5" style="7" customWidth="1"/>
    <col min="11013" max="11013" width="14" style="7" customWidth="1"/>
    <col min="11014" max="11261" width="9" style="7"/>
    <col min="11262" max="11262" width="8.5" style="7" customWidth="1"/>
    <col min="11263" max="11263" width="35.125" style="7" customWidth="1"/>
    <col min="11264" max="11264" width="37.875" style="7" customWidth="1"/>
    <col min="11265" max="11265" width="15.25" style="7" customWidth="1"/>
    <col min="11266" max="11266" width="8.25" style="7" customWidth="1"/>
    <col min="11267" max="11267" width="7.5" style="7" customWidth="1"/>
    <col min="11268" max="11268" width="13.5" style="7" customWidth="1"/>
    <col min="11269" max="11269" width="14" style="7" customWidth="1"/>
    <col min="11270" max="11517" width="9" style="7"/>
    <col min="11518" max="11518" width="8.5" style="7" customWidth="1"/>
    <col min="11519" max="11519" width="35.125" style="7" customWidth="1"/>
    <col min="11520" max="11520" width="37.875" style="7" customWidth="1"/>
    <col min="11521" max="11521" width="15.25" style="7" customWidth="1"/>
    <col min="11522" max="11522" width="8.25" style="7" customWidth="1"/>
    <col min="11523" max="11523" width="7.5" style="7" customWidth="1"/>
    <col min="11524" max="11524" width="13.5" style="7" customWidth="1"/>
    <col min="11525" max="11525" width="14" style="7" customWidth="1"/>
    <col min="11526" max="11773" width="9" style="7"/>
    <col min="11774" max="11774" width="8.5" style="7" customWidth="1"/>
    <col min="11775" max="11775" width="35.125" style="7" customWidth="1"/>
    <col min="11776" max="11776" width="37.875" style="7" customWidth="1"/>
    <col min="11777" max="11777" width="15.25" style="7" customWidth="1"/>
    <col min="11778" max="11778" width="8.25" style="7" customWidth="1"/>
    <col min="11779" max="11779" width="7.5" style="7" customWidth="1"/>
    <col min="11780" max="11780" width="13.5" style="7" customWidth="1"/>
    <col min="11781" max="11781" width="14" style="7" customWidth="1"/>
    <col min="11782" max="12029" width="9" style="7"/>
    <col min="12030" max="12030" width="8.5" style="7" customWidth="1"/>
    <col min="12031" max="12031" width="35.125" style="7" customWidth="1"/>
    <col min="12032" max="12032" width="37.875" style="7" customWidth="1"/>
    <col min="12033" max="12033" width="15.25" style="7" customWidth="1"/>
    <col min="12034" max="12034" width="8.25" style="7" customWidth="1"/>
    <col min="12035" max="12035" width="7.5" style="7" customWidth="1"/>
    <col min="12036" max="12036" width="13.5" style="7" customWidth="1"/>
    <col min="12037" max="12037" width="14" style="7" customWidth="1"/>
    <col min="12038" max="12285" width="9" style="7"/>
    <col min="12286" max="12286" width="8.5" style="7" customWidth="1"/>
    <col min="12287" max="12287" width="35.125" style="7" customWidth="1"/>
    <col min="12288" max="12288" width="37.875" style="7" customWidth="1"/>
    <col min="12289" max="12289" width="15.25" style="7" customWidth="1"/>
    <col min="12290" max="12290" width="8.25" style="7" customWidth="1"/>
    <col min="12291" max="12291" width="7.5" style="7" customWidth="1"/>
    <col min="12292" max="12292" width="13.5" style="7" customWidth="1"/>
    <col min="12293" max="12293" width="14" style="7" customWidth="1"/>
    <col min="12294" max="12541" width="9" style="7"/>
    <col min="12542" max="12542" width="8.5" style="7" customWidth="1"/>
    <col min="12543" max="12543" width="35.125" style="7" customWidth="1"/>
    <col min="12544" max="12544" width="37.875" style="7" customWidth="1"/>
    <col min="12545" max="12545" width="15.25" style="7" customWidth="1"/>
    <col min="12546" max="12546" width="8.25" style="7" customWidth="1"/>
    <col min="12547" max="12547" width="7.5" style="7" customWidth="1"/>
    <col min="12548" max="12548" width="13.5" style="7" customWidth="1"/>
    <col min="12549" max="12549" width="14" style="7" customWidth="1"/>
    <col min="12550" max="12797" width="9" style="7"/>
    <col min="12798" max="12798" width="8.5" style="7" customWidth="1"/>
    <col min="12799" max="12799" width="35.125" style="7" customWidth="1"/>
    <col min="12800" max="12800" width="37.875" style="7" customWidth="1"/>
    <col min="12801" max="12801" width="15.25" style="7" customWidth="1"/>
    <col min="12802" max="12802" width="8.25" style="7" customWidth="1"/>
    <col min="12803" max="12803" width="7.5" style="7" customWidth="1"/>
    <col min="12804" max="12804" width="13.5" style="7" customWidth="1"/>
    <col min="12805" max="12805" width="14" style="7" customWidth="1"/>
    <col min="12806" max="13053" width="9" style="7"/>
    <col min="13054" max="13054" width="8.5" style="7" customWidth="1"/>
    <col min="13055" max="13055" width="35.125" style="7" customWidth="1"/>
    <col min="13056" max="13056" width="37.875" style="7" customWidth="1"/>
    <col min="13057" max="13057" width="15.25" style="7" customWidth="1"/>
    <col min="13058" max="13058" width="8.25" style="7" customWidth="1"/>
    <col min="13059" max="13059" width="7.5" style="7" customWidth="1"/>
    <col min="13060" max="13060" width="13.5" style="7" customWidth="1"/>
    <col min="13061" max="13061" width="14" style="7" customWidth="1"/>
    <col min="13062" max="13309" width="9" style="7"/>
    <col min="13310" max="13310" width="8.5" style="7" customWidth="1"/>
    <col min="13311" max="13311" width="35.125" style="7" customWidth="1"/>
    <col min="13312" max="13312" width="37.875" style="7" customWidth="1"/>
    <col min="13313" max="13313" width="15.25" style="7" customWidth="1"/>
    <col min="13314" max="13314" width="8.25" style="7" customWidth="1"/>
    <col min="13315" max="13315" width="7.5" style="7" customWidth="1"/>
    <col min="13316" max="13316" width="13.5" style="7" customWidth="1"/>
    <col min="13317" max="13317" width="14" style="7" customWidth="1"/>
    <col min="13318" max="13565" width="9" style="7"/>
    <col min="13566" max="13566" width="8.5" style="7" customWidth="1"/>
    <col min="13567" max="13567" width="35.125" style="7" customWidth="1"/>
    <col min="13568" max="13568" width="37.875" style="7" customWidth="1"/>
    <col min="13569" max="13569" width="15.25" style="7" customWidth="1"/>
    <col min="13570" max="13570" width="8.25" style="7" customWidth="1"/>
    <col min="13571" max="13571" width="7.5" style="7" customWidth="1"/>
    <col min="13572" max="13572" width="13.5" style="7" customWidth="1"/>
    <col min="13573" max="13573" width="14" style="7" customWidth="1"/>
    <col min="13574" max="13821" width="9" style="7"/>
    <col min="13822" max="13822" width="8.5" style="7" customWidth="1"/>
    <col min="13823" max="13823" width="35.125" style="7" customWidth="1"/>
    <col min="13824" max="13824" width="37.875" style="7" customWidth="1"/>
    <col min="13825" max="13825" width="15.25" style="7" customWidth="1"/>
    <col min="13826" max="13826" width="8.25" style="7" customWidth="1"/>
    <col min="13827" max="13827" width="7.5" style="7" customWidth="1"/>
    <col min="13828" max="13828" width="13.5" style="7" customWidth="1"/>
    <col min="13829" max="13829" width="14" style="7" customWidth="1"/>
    <col min="13830" max="14077" width="9" style="7"/>
    <col min="14078" max="14078" width="8.5" style="7" customWidth="1"/>
    <col min="14079" max="14079" width="35.125" style="7" customWidth="1"/>
    <col min="14080" max="14080" width="37.875" style="7" customWidth="1"/>
    <col min="14081" max="14081" width="15.25" style="7" customWidth="1"/>
    <col min="14082" max="14082" width="8.25" style="7" customWidth="1"/>
    <col min="14083" max="14083" width="7.5" style="7" customWidth="1"/>
    <col min="14084" max="14084" width="13.5" style="7" customWidth="1"/>
    <col min="14085" max="14085" width="14" style="7" customWidth="1"/>
    <col min="14086" max="14333" width="9" style="7"/>
    <col min="14334" max="14334" width="8.5" style="7" customWidth="1"/>
    <col min="14335" max="14335" width="35.125" style="7" customWidth="1"/>
    <col min="14336" max="14336" width="37.875" style="7" customWidth="1"/>
    <col min="14337" max="14337" width="15.25" style="7" customWidth="1"/>
    <col min="14338" max="14338" width="8.25" style="7" customWidth="1"/>
    <col min="14339" max="14339" width="7.5" style="7" customWidth="1"/>
    <col min="14340" max="14340" width="13.5" style="7" customWidth="1"/>
    <col min="14341" max="14341" width="14" style="7" customWidth="1"/>
    <col min="14342" max="14589" width="9" style="7"/>
    <col min="14590" max="14590" width="8.5" style="7" customWidth="1"/>
    <col min="14591" max="14591" width="35.125" style="7" customWidth="1"/>
    <col min="14592" max="14592" width="37.875" style="7" customWidth="1"/>
    <col min="14593" max="14593" width="15.25" style="7" customWidth="1"/>
    <col min="14594" max="14594" width="8.25" style="7" customWidth="1"/>
    <col min="14595" max="14595" width="7.5" style="7" customWidth="1"/>
    <col min="14596" max="14596" width="13.5" style="7" customWidth="1"/>
    <col min="14597" max="14597" width="14" style="7" customWidth="1"/>
    <col min="14598" max="14845" width="9" style="7"/>
    <col min="14846" max="14846" width="8.5" style="7" customWidth="1"/>
    <col min="14847" max="14847" width="35.125" style="7" customWidth="1"/>
    <col min="14848" max="14848" width="37.875" style="7" customWidth="1"/>
    <col min="14849" max="14849" width="15.25" style="7" customWidth="1"/>
    <col min="14850" max="14850" width="8.25" style="7" customWidth="1"/>
    <col min="14851" max="14851" width="7.5" style="7" customWidth="1"/>
    <col min="14852" max="14852" width="13.5" style="7" customWidth="1"/>
    <col min="14853" max="14853" width="14" style="7" customWidth="1"/>
    <col min="14854" max="15101" width="9" style="7"/>
    <col min="15102" max="15102" width="8.5" style="7" customWidth="1"/>
    <col min="15103" max="15103" width="35.125" style="7" customWidth="1"/>
    <col min="15104" max="15104" width="37.875" style="7" customWidth="1"/>
    <col min="15105" max="15105" width="15.25" style="7" customWidth="1"/>
    <col min="15106" max="15106" width="8.25" style="7" customWidth="1"/>
    <col min="15107" max="15107" width="7.5" style="7" customWidth="1"/>
    <col min="15108" max="15108" width="13.5" style="7" customWidth="1"/>
    <col min="15109" max="15109" width="14" style="7" customWidth="1"/>
    <col min="15110" max="15357" width="9" style="7"/>
    <col min="15358" max="15358" width="8.5" style="7" customWidth="1"/>
    <col min="15359" max="15359" width="35.125" style="7" customWidth="1"/>
    <col min="15360" max="15360" width="37.875" style="7" customWidth="1"/>
    <col min="15361" max="15361" width="15.25" style="7" customWidth="1"/>
    <col min="15362" max="15362" width="8.25" style="7" customWidth="1"/>
    <col min="15363" max="15363" width="7.5" style="7" customWidth="1"/>
    <col min="15364" max="15364" width="13.5" style="7" customWidth="1"/>
    <col min="15365" max="15365" width="14" style="7" customWidth="1"/>
    <col min="15366" max="15613" width="9" style="7"/>
    <col min="15614" max="15614" width="8.5" style="7" customWidth="1"/>
    <col min="15615" max="15615" width="35.125" style="7" customWidth="1"/>
    <col min="15616" max="15616" width="37.875" style="7" customWidth="1"/>
    <col min="15617" max="15617" width="15.25" style="7" customWidth="1"/>
    <col min="15618" max="15618" width="8.25" style="7" customWidth="1"/>
    <col min="15619" max="15619" width="7.5" style="7" customWidth="1"/>
    <col min="15620" max="15620" width="13.5" style="7" customWidth="1"/>
    <col min="15621" max="15621" width="14" style="7" customWidth="1"/>
    <col min="15622" max="15869" width="9" style="7"/>
    <col min="15870" max="15870" width="8.5" style="7" customWidth="1"/>
    <col min="15871" max="15871" width="35.125" style="7" customWidth="1"/>
    <col min="15872" max="15872" width="37.875" style="7" customWidth="1"/>
    <col min="15873" max="15873" width="15.25" style="7" customWidth="1"/>
    <col min="15874" max="15874" width="8.25" style="7" customWidth="1"/>
    <col min="15875" max="15875" width="7.5" style="7" customWidth="1"/>
    <col min="15876" max="15876" width="13.5" style="7" customWidth="1"/>
    <col min="15877" max="15877" width="14" style="7" customWidth="1"/>
    <col min="15878" max="16125" width="9" style="7"/>
    <col min="16126" max="16126" width="8.5" style="7" customWidth="1"/>
    <col min="16127" max="16127" width="35.125" style="7" customWidth="1"/>
    <col min="16128" max="16128" width="37.875" style="7" customWidth="1"/>
    <col min="16129" max="16129" width="15.25" style="7" customWidth="1"/>
    <col min="16130" max="16130" width="8.25" style="7" customWidth="1"/>
    <col min="16131" max="16131" width="7.5" style="7" customWidth="1"/>
    <col min="16132" max="16132" width="13.5" style="7" customWidth="1"/>
    <col min="16133" max="16133" width="14" style="7" customWidth="1"/>
    <col min="16134" max="16384" width="9" style="7"/>
  </cols>
  <sheetData>
    <row r="1" spans="1:5" ht="15.75">
      <c r="C1" s="195"/>
      <c r="D1" s="195"/>
      <c r="E1" s="195"/>
    </row>
    <row r="2" spans="1:5" s="175" customFormat="1" ht="14.25">
      <c r="A2" s="239" t="s">
        <v>833</v>
      </c>
      <c r="B2" s="239"/>
      <c r="C2" s="239"/>
      <c r="D2" s="239"/>
      <c r="E2" s="239"/>
    </row>
    <row r="3" spans="1:5" ht="15.75">
      <c r="A3" s="180" t="s">
        <v>0</v>
      </c>
      <c r="B3" s="182" t="s">
        <v>675</v>
      </c>
      <c r="C3" s="182" t="s">
        <v>739</v>
      </c>
      <c r="D3" s="182" t="s">
        <v>740</v>
      </c>
      <c r="E3" s="182" t="s">
        <v>741</v>
      </c>
    </row>
    <row r="4" spans="1:5" ht="31.5">
      <c r="A4" s="240" t="s">
        <v>1</v>
      </c>
      <c r="B4" s="241" t="s">
        <v>834</v>
      </c>
      <c r="C4" s="185" t="s">
        <v>835</v>
      </c>
      <c r="D4" s="228" t="s">
        <v>742</v>
      </c>
      <c r="E4" s="228">
        <v>1</v>
      </c>
    </row>
    <row r="5" spans="1:5" ht="15.75">
      <c r="A5" s="240"/>
      <c r="B5" s="241"/>
      <c r="C5" s="185" t="s">
        <v>907</v>
      </c>
      <c r="D5" s="228"/>
      <c r="E5" s="228"/>
    </row>
    <row r="6" spans="1:5" ht="15.75">
      <c r="A6" s="240"/>
      <c r="B6" s="241"/>
      <c r="C6" s="185" t="s">
        <v>906</v>
      </c>
      <c r="D6" s="228"/>
      <c r="E6" s="228"/>
    </row>
    <row r="7" spans="1:5" ht="15.75">
      <c r="A7" s="240"/>
      <c r="B7" s="241"/>
      <c r="C7" s="185" t="s">
        <v>836</v>
      </c>
      <c r="D7" s="228"/>
      <c r="E7" s="228"/>
    </row>
    <row r="8" spans="1:5" ht="12" customHeight="1">
      <c r="A8" s="190" t="s">
        <v>689</v>
      </c>
      <c r="B8" s="191" t="s">
        <v>736</v>
      </c>
      <c r="C8" s="185"/>
      <c r="D8" s="189" t="s">
        <v>743</v>
      </c>
      <c r="E8" s="192">
        <v>1</v>
      </c>
    </row>
    <row r="9" spans="1:5" ht="15.75">
      <c r="A9" s="181" t="s">
        <v>341</v>
      </c>
      <c r="B9" s="178" t="s">
        <v>878</v>
      </c>
      <c r="C9" s="178" t="s">
        <v>737</v>
      </c>
      <c r="D9" s="179" t="s">
        <v>743</v>
      </c>
      <c r="E9" s="177">
        <v>1</v>
      </c>
    </row>
    <row r="10" spans="1:5" ht="15.75">
      <c r="A10" s="181" t="s">
        <v>342</v>
      </c>
      <c r="B10" s="178" t="s">
        <v>876</v>
      </c>
      <c r="C10" s="191" t="s">
        <v>738</v>
      </c>
      <c r="D10" s="179" t="s">
        <v>743</v>
      </c>
      <c r="E10" s="179">
        <v>1</v>
      </c>
    </row>
    <row r="11" spans="1:5" ht="15.75">
      <c r="A11" s="226" t="s">
        <v>690</v>
      </c>
      <c r="B11" s="227" t="s">
        <v>744</v>
      </c>
      <c r="C11" s="188" t="s">
        <v>889</v>
      </c>
      <c r="D11" s="228" t="s">
        <v>743</v>
      </c>
      <c r="E11" s="228">
        <v>1</v>
      </c>
    </row>
    <row r="12" spans="1:5" ht="15.75">
      <c r="A12" s="226"/>
      <c r="B12" s="227"/>
      <c r="C12" s="176" t="s">
        <v>829</v>
      </c>
      <c r="D12" s="228"/>
      <c r="E12" s="228"/>
    </row>
    <row r="13" spans="1:5" ht="15.75">
      <c r="A13" s="226"/>
      <c r="B13" s="227"/>
      <c r="C13" s="185" t="s">
        <v>839</v>
      </c>
      <c r="D13" s="228"/>
      <c r="E13" s="228"/>
    </row>
    <row r="14" spans="1:5" ht="15.75">
      <c r="A14" s="226"/>
      <c r="B14" s="227"/>
      <c r="C14" s="185" t="s">
        <v>745</v>
      </c>
      <c r="D14" s="228"/>
      <c r="E14" s="228"/>
    </row>
    <row r="15" spans="1:5" ht="15.75">
      <c r="A15" s="226"/>
      <c r="B15" s="227"/>
      <c r="C15" s="185" t="s">
        <v>841</v>
      </c>
      <c r="D15" s="228"/>
      <c r="E15" s="228"/>
    </row>
    <row r="16" spans="1:5" ht="15.75">
      <c r="A16" s="226"/>
      <c r="B16" s="227"/>
      <c r="C16" s="188" t="s">
        <v>842</v>
      </c>
      <c r="D16" s="228"/>
      <c r="E16" s="228"/>
    </row>
    <row r="17" spans="1:5" ht="15.75">
      <c r="A17" s="226"/>
      <c r="B17" s="227"/>
      <c r="C17" s="185" t="s">
        <v>840</v>
      </c>
      <c r="D17" s="228"/>
      <c r="E17" s="228"/>
    </row>
    <row r="18" spans="1:5" ht="15.75">
      <c r="A18" s="226"/>
      <c r="B18" s="227"/>
      <c r="C18" s="178" t="s">
        <v>838</v>
      </c>
      <c r="D18" s="228"/>
      <c r="E18" s="228"/>
    </row>
    <row r="19" spans="1:5" ht="15.75">
      <c r="A19" s="226"/>
      <c r="B19" s="227"/>
      <c r="C19" s="187" t="s">
        <v>837</v>
      </c>
      <c r="D19" s="228"/>
      <c r="E19" s="228"/>
    </row>
    <row r="20" spans="1:5" ht="15.75">
      <c r="A20" s="181" t="s">
        <v>691</v>
      </c>
      <c r="B20" s="178" t="s">
        <v>746</v>
      </c>
      <c r="C20" s="178" t="s">
        <v>843</v>
      </c>
      <c r="D20" s="179" t="s">
        <v>743</v>
      </c>
      <c r="E20" s="179">
        <v>1</v>
      </c>
    </row>
    <row r="21" spans="1:5" ht="15.75">
      <c r="A21" s="181" t="s">
        <v>692</v>
      </c>
      <c r="B21" s="178" t="s">
        <v>747</v>
      </c>
      <c r="C21" s="178" t="s">
        <v>749</v>
      </c>
      <c r="D21" s="179" t="s">
        <v>743</v>
      </c>
      <c r="E21" s="179">
        <v>1</v>
      </c>
    </row>
    <row r="22" spans="1:5" ht="15.75">
      <c r="A22" s="232" t="s">
        <v>693</v>
      </c>
      <c r="B22" s="229" t="s">
        <v>748</v>
      </c>
      <c r="C22" s="188" t="s">
        <v>852</v>
      </c>
      <c r="D22" s="235" t="s">
        <v>743</v>
      </c>
      <c r="E22" s="238">
        <v>1</v>
      </c>
    </row>
    <row r="23" spans="1:5" ht="15.75">
      <c r="A23" s="233"/>
      <c r="B23" s="230"/>
      <c r="C23" s="188" t="s">
        <v>853</v>
      </c>
      <c r="D23" s="236"/>
      <c r="E23" s="238"/>
    </row>
    <row r="24" spans="1:5" ht="15.75">
      <c r="A24" s="233"/>
      <c r="B24" s="230"/>
      <c r="C24" s="188" t="s">
        <v>854</v>
      </c>
      <c r="D24" s="236"/>
      <c r="E24" s="238"/>
    </row>
    <row r="25" spans="1:5" ht="27.75" customHeight="1">
      <c r="A25" s="233"/>
      <c r="B25" s="230"/>
      <c r="C25" s="178" t="s">
        <v>750</v>
      </c>
      <c r="D25" s="236"/>
      <c r="E25" s="238"/>
    </row>
    <row r="26" spans="1:5" ht="15.75">
      <c r="A26" s="233"/>
      <c r="B26" s="230"/>
      <c r="C26" s="188" t="s">
        <v>855</v>
      </c>
      <c r="D26" s="236"/>
      <c r="E26" s="238"/>
    </row>
    <row r="27" spans="1:5" ht="15.75">
      <c r="A27" s="233"/>
      <c r="B27" s="230"/>
      <c r="C27" s="184" t="s">
        <v>856</v>
      </c>
      <c r="D27" s="236"/>
      <c r="E27" s="238"/>
    </row>
    <row r="28" spans="1:5" ht="14.25" customHeight="1">
      <c r="A28" s="234"/>
      <c r="B28" s="231"/>
      <c r="C28" s="187" t="s">
        <v>857</v>
      </c>
      <c r="D28" s="237"/>
      <c r="E28" s="238"/>
    </row>
    <row r="29" spans="1:5" ht="15.75" customHeight="1">
      <c r="A29" s="232" t="s">
        <v>694</v>
      </c>
      <c r="B29" s="229" t="s">
        <v>751</v>
      </c>
      <c r="C29" s="245"/>
      <c r="D29" s="243" t="s">
        <v>743</v>
      </c>
      <c r="E29" s="243">
        <v>1</v>
      </c>
    </row>
    <row r="30" spans="1:5" ht="15.75" customHeight="1">
      <c r="A30" s="234"/>
      <c r="B30" s="231"/>
      <c r="C30" s="246"/>
      <c r="D30" s="244"/>
      <c r="E30" s="244"/>
    </row>
    <row r="31" spans="1:5" ht="15.75">
      <c r="A31" s="181" t="s">
        <v>695</v>
      </c>
      <c r="B31" s="178" t="s">
        <v>752</v>
      </c>
      <c r="C31" s="188" t="s">
        <v>870</v>
      </c>
      <c r="D31" s="179" t="s">
        <v>743</v>
      </c>
      <c r="E31" s="179">
        <v>1</v>
      </c>
    </row>
    <row r="32" spans="1:5" ht="15.75">
      <c r="A32" s="181" t="s">
        <v>696</v>
      </c>
      <c r="B32" s="178" t="s">
        <v>753</v>
      </c>
      <c r="C32" s="178" t="s">
        <v>2</v>
      </c>
      <c r="D32" s="179" t="s">
        <v>743</v>
      </c>
      <c r="E32" s="179">
        <v>1</v>
      </c>
    </row>
    <row r="33" spans="1:5" ht="15.75">
      <c r="A33" s="226" t="s">
        <v>697</v>
      </c>
      <c r="B33" s="227" t="s">
        <v>862</v>
      </c>
      <c r="C33" s="188" t="s">
        <v>844</v>
      </c>
      <c r="D33" s="228" t="s">
        <v>743</v>
      </c>
      <c r="E33" s="228">
        <v>1</v>
      </c>
    </row>
    <row r="34" spans="1:5" ht="15.75">
      <c r="A34" s="226"/>
      <c r="B34" s="227"/>
      <c r="C34" s="178" t="s">
        <v>830</v>
      </c>
      <c r="D34" s="228"/>
      <c r="E34" s="228"/>
    </row>
    <row r="35" spans="1:5" ht="15.75">
      <c r="A35" s="226"/>
      <c r="B35" s="227"/>
      <c r="C35" s="178" t="s">
        <v>858</v>
      </c>
      <c r="D35" s="228"/>
      <c r="E35" s="228"/>
    </row>
    <row r="36" spans="1:5" ht="15.75">
      <c r="A36" s="226"/>
      <c r="B36" s="227"/>
      <c r="C36" s="188" t="s">
        <v>859</v>
      </c>
      <c r="D36" s="228"/>
      <c r="E36" s="228"/>
    </row>
    <row r="37" spans="1:5" ht="15.75">
      <c r="A37" s="226"/>
      <c r="B37" s="227"/>
      <c r="C37" s="178" t="s">
        <v>831</v>
      </c>
      <c r="D37" s="228"/>
      <c r="E37" s="228"/>
    </row>
    <row r="38" spans="1:5" ht="15.75">
      <c r="A38" s="226"/>
      <c r="B38" s="227"/>
      <c r="C38" s="187" t="s">
        <v>860</v>
      </c>
      <c r="D38" s="228"/>
      <c r="E38" s="228"/>
    </row>
    <row r="39" spans="1:5" ht="15.75">
      <c r="A39" s="226"/>
      <c r="B39" s="227"/>
      <c r="C39" s="178" t="s">
        <v>861</v>
      </c>
      <c r="D39" s="228"/>
      <c r="E39" s="228"/>
    </row>
    <row r="40" spans="1:5" ht="15.75">
      <c r="A40" s="226"/>
      <c r="B40" s="227"/>
      <c r="C40" s="178" t="s">
        <v>754</v>
      </c>
      <c r="D40" s="228"/>
      <c r="E40" s="228"/>
    </row>
    <row r="41" spans="1:5" ht="42.75" customHeight="1">
      <c r="A41" s="226"/>
      <c r="B41" s="227"/>
      <c r="C41" s="178" t="s">
        <v>755</v>
      </c>
      <c r="D41" s="228"/>
      <c r="E41" s="228"/>
    </row>
    <row r="42" spans="1:5" ht="15.75">
      <c r="A42" s="181" t="s">
        <v>3</v>
      </c>
      <c r="B42" s="188" t="s">
        <v>757</v>
      </c>
      <c r="C42" s="185" t="s">
        <v>756</v>
      </c>
      <c r="D42" s="179" t="s">
        <v>743</v>
      </c>
      <c r="E42" s="179">
        <v>1</v>
      </c>
    </row>
    <row r="43" spans="1:5" ht="15.75">
      <c r="A43" s="181" t="s">
        <v>4</v>
      </c>
      <c r="B43" s="178" t="s">
        <v>758</v>
      </c>
      <c r="C43" s="178" t="s">
        <v>761</v>
      </c>
      <c r="D43" s="179" t="s">
        <v>743</v>
      </c>
      <c r="E43" s="179">
        <v>2</v>
      </c>
    </row>
    <row r="44" spans="1:5" ht="15.75">
      <c r="A44" s="181" t="s">
        <v>5</v>
      </c>
      <c r="B44" s="178" t="s">
        <v>759</v>
      </c>
      <c r="C44" s="178" t="s">
        <v>761</v>
      </c>
      <c r="D44" s="179" t="s">
        <v>743</v>
      </c>
      <c r="E44" s="179">
        <v>2</v>
      </c>
    </row>
    <row r="45" spans="1:5" ht="15.75">
      <c r="A45" s="226" t="s">
        <v>6</v>
      </c>
      <c r="B45" s="227" t="s">
        <v>760</v>
      </c>
      <c r="C45" s="191" t="s">
        <v>762</v>
      </c>
      <c r="D45" s="228" t="s">
        <v>743</v>
      </c>
      <c r="E45" s="228">
        <v>2</v>
      </c>
    </row>
    <row r="46" spans="1:5" ht="15.75">
      <c r="A46" s="226"/>
      <c r="B46" s="227"/>
      <c r="C46" s="191" t="s">
        <v>763</v>
      </c>
      <c r="D46" s="228"/>
      <c r="E46" s="228"/>
    </row>
    <row r="47" spans="1:5" ht="15.75">
      <c r="A47" s="226"/>
      <c r="B47" s="227"/>
      <c r="C47" s="191" t="s">
        <v>764</v>
      </c>
      <c r="D47" s="228"/>
      <c r="E47" s="228"/>
    </row>
    <row r="48" spans="1:5" ht="15.75">
      <c r="A48" s="226" t="s">
        <v>7</v>
      </c>
      <c r="B48" s="227" t="s">
        <v>765</v>
      </c>
      <c r="C48" s="185" t="s">
        <v>872</v>
      </c>
      <c r="D48" s="228" t="s">
        <v>743</v>
      </c>
      <c r="E48" s="228">
        <v>1</v>
      </c>
    </row>
    <row r="49" spans="1:5" ht="15.75">
      <c r="A49" s="226"/>
      <c r="B49" s="227"/>
      <c r="C49" s="188" t="s">
        <v>863</v>
      </c>
      <c r="D49" s="228"/>
      <c r="E49" s="228"/>
    </row>
    <row r="50" spans="1:5" ht="15.75">
      <c r="A50" s="226"/>
      <c r="B50" s="227"/>
      <c r="C50" s="185" t="s">
        <v>873</v>
      </c>
      <c r="D50" s="228"/>
      <c r="E50" s="228"/>
    </row>
    <row r="51" spans="1:5" ht="15.75">
      <c r="A51" s="226"/>
      <c r="B51" s="227"/>
      <c r="C51" s="185" t="s">
        <v>864</v>
      </c>
      <c r="D51" s="228"/>
      <c r="E51" s="228"/>
    </row>
    <row r="52" spans="1:5" ht="15.75">
      <c r="A52" s="181" t="s">
        <v>8</v>
      </c>
      <c r="B52" s="178" t="s">
        <v>766</v>
      </c>
      <c r="C52" s="185" t="s">
        <v>865</v>
      </c>
      <c r="D52" s="179" t="s">
        <v>743</v>
      </c>
      <c r="E52" s="179">
        <v>2</v>
      </c>
    </row>
    <row r="53" spans="1:5" ht="63">
      <c r="A53" s="181" t="s">
        <v>698</v>
      </c>
      <c r="B53" s="176" t="s">
        <v>886</v>
      </c>
      <c r="C53" s="186" t="s">
        <v>866</v>
      </c>
      <c r="D53" s="179" t="s">
        <v>743</v>
      </c>
      <c r="E53" s="179">
        <v>2</v>
      </c>
    </row>
    <row r="54" spans="1:5" ht="18" customHeight="1">
      <c r="A54" s="181" t="s">
        <v>699</v>
      </c>
      <c r="B54" s="176" t="s">
        <v>867</v>
      </c>
      <c r="C54" s="186"/>
      <c r="D54" s="179" t="s">
        <v>822</v>
      </c>
      <c r="E54" s="179">
        <v>2</v>
      </c>
    </row>
    <row r="55" spans="1:5" ht="15.75">
      <c r="A55" s="226" t="s">
        <v>700</v>
      </c>
      <c r="B55" s="227" t="s">
        <v>848</v>
      </c>
      <c r="C55" s="185" t="s">
        <v>846</v>
      </c>
      <c r="D55" s="228" t="s">
        <v>742</v>
      </c>
      <c r="E55" s="228">
        <v>1</v>
      </c>
    </row>
    <row r="56" spans="1:5" ht="15.75">
      <c r="A56" s="226"/>
      <c r="B56" s="227"/>
      <c r="C56" s="185" t="s">
        <v>847</v>
      </c>
      <c r="D56" s="228"/>
      <c r="E56" s="228"/>
    </row>
    <row r="57" spans="1:5" ht="15.75">
      <c r="A57" s="226"/>
      <c r="B57" s="227"/>
      <c r="C57" s="178" t="s">
        <v>845</v>
      </c>
      <c r="D57" s="228"/>
      <c r="E57" s="228"/>
    </row>
    <row r="58" spans="1:5" ht="15.75">
      <c r="A58" s="226"/>
      <c r="B58" s="227"/>
      <c r="C58" s="178" t="s">
        <v>849</v>
      </c>
      <c r="D58" s="228"/>
      <c r="E58" s="228"/>
    </row>
    <row r="59" spans="1:5" ht="15.75">
      <c r="A59" s="226" t="s">
        <v>701</v>
      </c>
      <c r="B59" s="227" t="s">
        <v>887</v>
      </c>
      <c r="C59" s="185" t="s">
        <v>768</v>
      </c>
      <c r="D59" s="228" t="s">
        <v>742</v>
      </c>
      <c r="E59" s="228">
        <v>1</v>
      </c>
    </row>
    <row r="60" spans="1:5" ht="15.75">
      <c r="A60" s="226"/>
      <c r="B60" s="227"/>
      <c r="C60" s="185" t="s">
        <v>769</v>
      </c>
      <c r="D60" s="228"/>
      <c r="E60" s="228"/>
    </row>
    <row r="61" spans="1:5" ht="15.75">
      <c r="A61" s="226"/>
      <c r="B61" s="227"/>
      <c r="C61" s="185" t="s">
        <v>770</v>
      </c>
      <c r="D61" s="228"/>
      <c r="E61" s="228"/>
    </row>
    <row r="62" spans="1:5" ht="15.75">
      <c r="A62" s="226"/>
      <c r="B62" s="227"/>
      <c r="C62" s="185" t="s">
        <v>771</v>
      </c>
      <c r="D62" s="228"/>
      <c r="E62" s="228"/>
    </row>
    <row r="63" spans="1:5" ht="15.75">
      <c r="A63" s="226"/>
      <c r="B63" s="227"/>
      <c r="C63" s="185" t="s">
        <v>772</v>
      </c>
      <c r="D63" s="228"/>
      <c r="E63" s="228"/>
    </row>
    <row r="64" spans="1:5" ht="31.5">
      <c r="A64" s="226" t="s">
        <v>702</v>
      </c>
      <c r="B64" s="227" t="s">
        <v>767</v>
      </c>
      <c r="C64" s="185" t="s">
        <v>850</v>
      </c>
      <c r="D64" s="228" t="s">
        <v>743</v>
      </c>
      <c r="E64" s="228">
        <v>1</v>
      </c>
    </row>
    <row r="65" spans="1:5" ht="15.75">
      <c r="A65" s="226"/>
      <c r="B65" s="227"/>
      <c r="C65" s="185" t="s">
        <v>773</v>
      </c>
      <c r="D65" s="228"/>
      <c r="E65" s="228"/>
    </row>
    <row r="66" spans="1:5" ht="15.75">
      <c r="A66" s="226"/>
      <c r="B66" s="227"/>
      <c r="C66" s="188" t="s">
        <v>875</v>
      </c>
      <c r="D66" s="228"/>
      <c r="E66" s="228"/>
    </row>
    <row r="67" spans="1:5" ht="15.75">
      <c r="A67" s="226"/>
      <c r="B67" s="227"/>
      <c r="C67" s="188" t="s">
        <v>851</v>
      </c>
      <c r="D67" s="228"/>
      <c r="E67" s="228"/>
    </row>
    <row r="68" spans="1:5" ht="15.75">
      <c r="A68" s="226" t="s">
        <v>703</v>
      </c>
      <c r="B68" s="227" t="s">
        <v>778</v>
      </c>
      <c r="C68" s="178" t="s">
        <v>774</v>
      </c>
      <c r="D68" s="228" t="s">
        <v>743</v>
      </c>
      <c r="E68" s="228">
        <v>1</v>
      </c>
    </row>
    <row r="69" spans="1:5" ht="15.75">
      <c r="A69" s="226"/>
      <c r="B69" s="227"/>
      <c r="C69" s="178" t="s">
        <v>775</v>
      </c>
      <c r="D69" s="228"/>
      <c r="E69" s="228"/>
    </row>
    <row r="70" spans="1:5" ht="15.75">
      <c r="A70" s="226"/>
      <c r="B70" s="227"/>
      <c r="C70" s="178" t="s">
        <v>776</v>
      </c>
      <c r="D70" s="228"/>
      <c r="E70" s="228"/>
    </row>
    <row r="71" spans="1:5" ht="15.75">
      <c r="A71" s="226"/>
      <c r="B71" s="227"/>
      <c r="C71" s="178" t="s">
        <v>777</v>
      </c>
      <c r="D71" s="228"/>
      <c r="E71" s="228"/>
    </row>
    <row r="72" spans="1:5" ht="15.75">
      <c r="A72" s="226"/>
      <c r="B72" s="227"/>
      <c r="C72" s="178" t="s">
        <v>869</v>
      </c>
      <c r="D72" s="228"/>
      <c r="E72" s="228"/>
    </row>
    <row r="73" spans="1:5" ht="15.75">
      <c r="A73" s="226" t="s">
        <v>704</v>
      </c>
      <c r="B73" s="227" t="s">
        <v>779</v>
      </c>
      <c r="C73" s="178" t="s">
        <v>781</v>
      </c>
      <c r="D73" s="228" t="s">
        <v>743</v>
      </c>
      <c r="E73" s="228">
        <v>1</v>
      </c>
    </row>
    <row r="74" spans="1:5" ht="15.75">
      <c r="A74" s="226"/>
      <c r="B74" s="227"/>
      <c r="C74" s="178" t="s">
        <v>775</v>
      </c>
      <c r="D74" s="228"/>
      <c r="E74" s="228"/>
    </row>
    <row r="75" spans="1:5" ht="15.75">
      <c r="A75" s="226"/>
      <c r="B75" s="227"/>
      <c r="C75" s="178" t="s">
        <v>782</v>
      </c>
      <c r="D75" s="228"/>
      <c r="E75" s="228"/>
    </row>
    <row r="76" spans="1:5" ht="15.75">
      <c r="A76" s="226"/>
      <c r="B76" s="227"/>
      <c r="C76" s="178" t="s">
        <v>777</v>
      </c>
      <c r="D76" s="228"/>
      <c r="E76" s="228"/>
    </row>
    <row r="77" spans="1:5" ht="15.75">
      <c r="A77" s="226"/>
      <c r="B77" s="227"/>
      <c r="C77" s="178" t="s">
        <v>783</v>
      </c>
      <c r="D77" s="228"/>
      <c r="E77" s="228"/>
    </row>
    <row r="78" spans="1:5" ht="31.5">
      <c r="A78" s="226" t="s">
        <v>705</v>
      </c>
      <c r="B78" s="227" t="s">
        <v>780</v>
      </c>
      <c r="C78" s="178" t="s">
        <v>784</v>
      </c>
      <c r="D78" s="228" t="s">
        <v>743</v>
      </c>
      <c r="E78" s="228">
        <v>1</v>
      </c>
    </row>
    <row r="79" spans="1:5" ht="15.75">
      <c r="A79" s="226"/>
      <c r="B79" s="227"/>
      <c r="C79" s="178" t="s">
        <v>785</v>
      </c>
      <c r="D79" s="228"/>
      <c r="E79" s="228"/>
    </row>
    <row r="80" spans="1:5" ht="15.75">
      <c r="A80" s="226"/>
      <c r="B80" s="227"/>
      <c r="C80" s="178" t="s">
        <v>871</v>
      </c>
      <c r="D80" s="228"/>
      <c r="E80" s="228"/>
    </row>
    <row r="81" spans="1:5" ht="15.75">
      <c r="A81" s="226" t="s">
        <v>706</v>
      </c>
      <c r="B81" s="227" t="s">
        <v>786</v>
      </c>
      <c r="C81" s="178" t="s">
        <v>825</v>
      </c>
      <c r="D81" s="228" t="s">
        <v>743</v>
      </c>
      <c r="E81" s="228">
        <v>1</v>
      </c>
    </row>
    <row r="82" spans="1:5" ht="15.75">
      <c r="A82" s="226"/>
      <c r="B82" s="227"/>
      <c r="C82" s="178" t="s">
        <v>787</v>
      </c>
      <c r="D82" s="228"/>
      <c r="E82" s="228"/>
    </row>
    <row r="83" spans="1:5" ht="15.75">
      <c r="A83" s="226"/>
      <c r="B83" s="227"/>
      <c r="C83" s="178" t="s">
        <v>788</v>
      </c>
      <c r="D83" s="228"/>
      <c r="E83" s="228"/>
    </row>
    <row r="84" spans="1:5" ht="15.75">
      <c r="A84" s="226"/>
      <c r="B84" s="227"/>
      <c r="C84" s="178" t="s">
        <v>789</v>
      </c>
      <c r="D84" s="228"/>
      <c r="E84" s="228"/>
    </row>
    <row r="85" spans="1:5" ht="31.5">
      <c r="A85" s="226"/>
      <c r="B85" s="227"/>
      <c r="C85" s="178" t="s">
        <v>790</v>
      </c>
      <c r="D85" s="228"/>
      <c r="E85" s="228"/>
    </row>
    <row r="86" spans="1:5" ht="15.75">
      <c r="A86" s="181" t="s">
        <v>707</v>
      </c>
      <c r="B86" s="178" t="s">
        <v>791</v>
      </c>
      <c r="C86" s="185" t="s">
        <v>868</v>
      </c>
      <c r="D86" s="179" t="s">
        <v>743</v>
      </c>
      <c r="E86" s="179">
        <v>1</v>
      </c>
    </row>
    <row r="87" spans="1:5" ht="15.75">
      <c r="A87" s="181" t="s">
        <v>708</v>
      </c>
      <c r="B87" s="178" t="s">
        <v>826</v>
      </c>
      <c r="C87" s="188" t="s">
        <v>903</v>
      </c>
      <c r="D87" s="179" t="s">
        <v>743</v>
      </c>
      <c r="E87" s="179">
        <v>2</v>
      </c>
    </row>
    <row r="88" spans="1:5" ht="15.75">
      <c r="A88" s="181" t="s">
        <v>709</v>
      </c>
      <c r="B88" s="178" t="s">
        <v>792</v>
      </c>
      <c r="C88" s="191" t="s">
        <v>904</v>
      </c>
      <c r="D88" s="179" t="s">
        <v>743</v>
      </c>
      <c r="E88" s="179">
        <v>2</v>
      </c>
    </row>
    <row r="89" spans="1:5" ht="15.75">
      <c r="A89" s="181" t="s">
        <v>710</v>
      </c>
      <c r="B89" s="178" t="s">
        <v>793</v>
      </c>
      <c r="C89" s="183"/>
      <c r="D89" s="179" t="s">
        <v>743</v>
      </c>
      <c r="E89" s="179">
        <v>2</v>
      </c>
    </row>
    <row r="90" spans="1:5" ht="15.75">
      <c r="A90" s="181" t="s">
        <v>711</v>
      </c>
      <c r="B90" s="188" t="s">
        <v>877</v>
      </c>
      <c r="C90" s="178" t="s">
        <v>2</v>
      </c>
      <c r="D90" s="179" t="s">
        <v>822</v>
      </c>
      <c r="E90" s="179">
        <v>2</v>
      </c>
    </row>
    <row r="91" spans="1:5" ht="15.75">
      <c r="A91" s="181" t="s">
        <v>712</v>
      </c>
      <c r="B91" s="176" t="s">
        <v>794</v>
      </c>
      <c r="C91" s="178" t="s">
        <v>2</v>
      </c>
      <c r="D91" s="179" t="s">
        <v>823</v>
      </c>
      <c r="E91" s="179">
        <v>2</v>
      </c>
    </row>
    <row r="92" spans="1:5" ht="15.75">
      <c r="A92" s="181" t="s">
        <v>713</v>
      </c>
      <c r="B92" s="178" t="s">
        <v>795</v>
      </c>
      <c r="C92" s="178" t="s">
        <v>2</v>
      </c>
      <c r="D92" s="179" t="s">
        <v>743</v>
      </c>
      <c r="E92" s="179">
        <v>1</v>
      </c>
    </row>
    <row r="93" spans="1:5" ht="15.75">
      <c r="A93" s="181" t="s">
        <v>714</v>
      </c>
      <c r="B93" s="178" t="s">
        <v>796</v>
      </c>
      <c r="C93" s="178" t="s">
        <v>2</v>
      </c>
      <c r="D93" s="179" t="s">
        <v>743</v>
      </c>
      <c r="E93" s="179">
        <v>1</v>
      </c>
    </row>
    <row r="94" spans="1:5" ht="15.75">
      <c r="A94" s="181" t="s">
        <v>715</v>
      </c>
      <c r="B94" s="178" t="s">
        <v>797</v>
      </c>
      <c r="C94" s="179" t="s">
        <v>798</v>
      </c>
      <c r="D94" s="179" t="s">
        <v>743</v>
      </c>
      <c r="E94" s="179">
        <v>1</v>
      </c>
    </row>
    <row r="95" spans="1:5" ht="15.75">
      <c r="A95" s="181" t="s">
        <v>716</v>
      </c>
      <c r="B95" s="178" t="s">
        <v>799</v>
      </c>
      <c r="D95" s="179" t="s">
        <v>743</v>
      </c>
      <c r="E95" s="179">
        <v>1</v>
      </c>
    </row>
    <row r="96" spans="1:5" ht="15.75">
      <c r="A96" s="181" t="s">
        <v>717</v>
      </c>
      <c r="B96" s="178" t="s">
        <v>800</v>
      </c>
      <c r="C96" s="179" t="s">
        <v>2</v>
      </c>
      <c r="D96" s="179" t="s">
        <v>743</v>
      </c>
      <c r="E96" s="179">
        <v>1</v>
      </c>
    </row>
    <row r="97" spans="1:5" ht="15.75">
      <c r="A97" s="180" t="s">
        <v>9</v>
      </c>
      <c r="B97" s="242" t="s">
        <v>801</v>
      </c>
      <c r="C97" s="242"/>
      <c r="D97" s="182"/>
      <c r="E97" s="182"/>
    </row>
    <row r="98" spans="1:5" ht="31.5">
      <c r="A98" s="181" t="s">
        <v>718</v>
      </c>
      <c r="B98" s="178" t="s">
        <v>802</v>
      </c>
      <c r="C98" s="178" t="s">
        <v>804</v>
      </c>
      <c r="D98" s="179" t="s">
        <v>743</v>
      </c>
      <c r="E98" s="179">
        <v>1</v>
      </c>
    </row>
    <row r="99" spans="1:5" ht="15.75">
      <c r="A99" s="226" t="s">
        <v>719</v>
      </c>
      <c r="B99" s="227" t="s">
        <v>803</v>
      </c>
      <c r="C99" s="176" t="s">
        <v>807</v>
      </c>
      <c r="D99" s="228" t="s">
        <v>743</v>
      </c>
      <c r="E99" s="228">
        <v>2</v>
      </c>
    </row>
    <row r="100" spans="1:5" ht="15.75">
      <c r="A100" s="226"/>
      <c r="B100" s="227"/>
      <c r="C100" s="176" t="s">
        <v>806</v>
      </c>
      <c r="D100" s="228"/>
      <c r="E100" s="228"/>
    </row>
    <row r="101" spans="1:5" ht="15.75">
      <c r="A101" s="226"/>
      <c r="B101" s="227"/>
      <c r="C101" s="176" t="s">
        <v>805</v>
      </c>
      <c r="D101" s="228"/>
      <c r="E101" s="228"/>
    </row>
    <row r="102" spans="1:5" ht="15.75">
      <c r="A102" s="226"/>
      <c r="B102" s="227"/>
      <c r="C102" s="176" t="s">
        <v>808</v>
      </c>
      <c r="D102" s="228"/>
      <c r="E102" s="228"/>
    </row>
    <row r="103" spans="1:5" s="173" customFormat="1" ht="15.75">
      <c r="A103" s="226"/>
      <c r="B103" s="227"/>
      <c r="C103" s="176" t="s">
        <v>809</v>
      </c>
      <c r="D103" s="228"/>
      <c r="E103" s="228"/>
    </row>
    <row r="104" spans="1:5" ht="12" customHeight="1">
      <c r="A104" s="226" t="s">
        <v>720</v>
      </c>
      <c r="B104" s="227" t="s">
        <v>879</v>
      </c>
      <c r="C104" s="178" t="s">
        <v>810</v>
      </c>
      <c r="D104" s="228" t="s">
        <v>742</v>
      </c>
      <c r="E104" s="228">
        <v>1</v>
      </c>
    </row>
    <row r="105" spans="1:5" ht="31.5">
      <c r="A105" s="226"/>
      <c r="B105" s="227"/>
      <c r="C105" s="178" t="s">
        <v>832</v>
      </c>
      <c r="D105" s="228"/>
      <c r="E105" s="228"/>
    </row>
    <row r="106" spans="1:5" ht="31.5">
      <c r="A106" s="181" t="s">
        <v>721</v>
      </c>
      <c r="B106" s="178" t="s">
        <v>811</v>
      </c>
      <c r="C106" s="178" t="s">
        <v>2</v>
      </c>
      <c r="D106" s="179" t="s">
        <v>743</v>
      </c>
      <c r="E106" s="179">
        <v>1</v>
      </c>
    </row>
    <row r="107" spans="1:5" ht="21.75" customHeight="1">
      <c r="A107" s="181" t="s">
        <v>722</v>
      </c>
      <c r="B107" s="178" t="s">
        <v>812</v>
      </c>
      <c r="C107" s="178" t="s">
        <v>905</v>
      </c>
      <c r="D107" s="179" t="s">
        <v>743</v>
      </c>
      <c r="E107" s="179">
        <v>1</v>
      </c>
    </row>
    <row r="108" spans="1:5" ht="31.5">
      <c r="A108" s="181" t="s">
        <v>723</v>
      </c>
      <c r="B108" s="198" t="s">
        <v>813</v>
      </c>
      <c r="C108" s="178" t="s">
        <v>905</v>
      </c>
      <c r="D108" s="179" t="s">
        <v>743</v>
      </c>
      <c r="E108" s="179">
        <v>1</v>
      </c>
    </row>
    <row r="109" spans="1:5" ht="63">
      <c r="A109" s="181" t="s">
        <v>724</v>
      </c>
      <c r="B109" s="193" t="s">
        <v>874</v>
      </c>
      <c r="C109" s="178" t="s">
        <v>902</v>
      </c>
      <c r="D109" s="179" t="s">
        <v>743</v>
      </c>
      <c r="E109" s="179">
        <v>1</v>
      </c>
    </row>
    <row r="110" spans="1:5" ht="15.75">
      <c r="A110" s="181" t="s">
        <v>725</v>
      </c>
      <c r="B110" s="178" t="s">
        <v>814</v>
      </c>
      <c r="C110" s="178" t="s">
        <v>2</v>
      </c>
      <c r="D110" s="179" t="s">
        <v>743</v>
      </c>
      <c r="E110" s="179">
        <v>1</v>
      </c>
    </row>
    <row r="111" spans="1:5" ht="47.25">
      <c r="A111" s="181" t="s">
        <v>726</v>
      </c>
      <c r="B111" s="176" t="s">
        <v>815</v>
      </c>
      <c r="C111" s="178" t="s">
        <v>816</v>
      </c>
      <c r="D111" s="179" t="s">
        <v>743</v>
      </c>
      <c r="E111" s="179">
        <v>1</v>
      </c>
    </row>
    <row r="112" spans="1:5" ht="47.25">
      <c r="A112" s="196" t="s">
        <v>727</v>
      </c>
      <c r="B112" s="197" t="s">
        <v>817</v>
      </c>
      <c r="C112" s="197" t="s">
        <v>818</v>
      </c>
      <c r="D112" s="194" t="s">
        <v>743</v>
      </c>
      <c r="E112" s="194">
        <v>1</v>
      </c>
    </row>
    <row r="113" spans="1:10" ht="31.5">
      <c r="A113" s="181" t="s">
        <v>728</v>
      </c>
      <c r="B113" s="178" t="s">
        <v>880</v>
      </c>
      <c r="C113" s="178" t="s">
        <v>2</v>
      </c>
      <c r="D113" s="179" t="s">
        <v>743</v>
      </c>
      <c r="E113" s="179">
        <v>1</v>
      </c>
    </row>
    <row r="114" spans="1:10" ht="31.5">
      <c r="A114" s="181" t="s">
        <v>729</v>
      </c>
      <c r="B114" s="178" t="s">
        <v>881</v>
      </c>
      <c r="C114" s="188" t="s">
        <v>882</v>
      </c>
      <c r="D114" s="179" t="s">
        <v>743</v>
      </c>
      <c r="E114" s="179">
        <v>1</v>
      </c>
    </row>
    <row r="115" spans="1:10" ht="15.75">
      <c r="A115" s="181" t="s">
        <v>730</v>
      </c>
      <c r="B115" s="178" t="s">
        <v>648</v>
      </c>
      <c r="C115" s="188" t="s">
        <v>888</v>
      </c>
      <c r="D115" s="179" t="s">
        <v>743</v>
      </c>
      <c r="E115" s="179">
        <v>1</v>
      </c>
    </row>
    <row r="116" spans="1:10" ht="15.75">
      <c r="A116" s="196" t="s">
        <v>890</v>
      </c>
      <c r="B116" s="197" t="s">
        <v>894</v>
      </c>
      <c r="C116" s="188" t="s">
        <v>898</v>
      </c>
      <c r="D116" s="194" t="s">
        <v>822</v>
      </c>
      <c r="E116" s="194">
        <v>1</v>
      </c>
    </row>
    <row r="117" spans="1:10" ht="15.75">
      <c r="A117" s="196" t="s">
        <v>891</v>
      </c>
      <c r="B117" s="197" t="s">
        <v>895</v>
      </c>
      <c r="C117" s="188" t="s">
        <v>899</v>
      </c>
      <c r="D117" s="194" t="s">
        <v>822</v>
      </c>
      <c r="E117" s="194">
        <v>1</v>
      </c>
    </row>
    <row r="118" spans="1:10" ht="15.75">
      <c r="A118" s="196" t="s">
        <v>892</v>
      </c>
      <c r="B118" s="197" t="s">
        <v>896</v>
      </c>
      <c r="C118" s="188" t="s">
        <v>900</v>
      </c>
      <c r="D118" s="194" t="s">
        <v>822</v>
      </c>
      <c r="E118" s="194">
        <v>1</v>
      </c>
    </row>
    <row r="119" spans="1:10" ht="15.75">
      <c r="A119" s="196" t="s">
        <v>893</v>
      </c>
      <c r="B119" s="197" t="s">
        <v>897</v>
      </c>
      <c r="C119" s="188" t="s">
        <v>901</v>
      </c>
      <c r="D119" s="194" t="s">
        <v>822</v>
      </c>
      <c r="E119" s="194">
        <v>1</v>
      </c>
    </row>
    <row r="120" spans="1:10" ht="21" customHeight="1">
      <c r="A120" s="180" t="s">
        <v>337</v>
      </c>
      <c r="B120" s="242" t="s">
        <v>828</v>
      </c>
      <c r="C120" s="242"/>
      <c r="D120" s="179"/>
      <c r="E120" s="179"/>
    </row>
    <row r="121" spans="1:10" ht="15.75">
      <c r="A121" s="181" t="s">
        <v>731</v>
      </c>
      <c r="B121" s="178" t="s">
        <v>819</v>
      </c>
      <c r="C121" s="193" t="s">
        <v>688</v>
      </c>
      <c r="D121" s="179" t="s">
        <v>824</v>
      </c>
      <c r="E121" s="179">
        <v>4160</v>
      </c>
    </row>
    <row r="122" spans="1:10" ht="15.75">
      <c r="A122" s="181" t="s">
        <v>732</v>
      </c>
      <c r="B122" s="178" t="s">
        <v>827</v>
      </c>
      <c r="C122" s="187" t="s">
        <v>883</v>
      </c>
      <c r="D122" s="179" t="s">
        <v>824</v>
      </c>
      <c r="E122" s="179">
        <v>2080</v>
      </c>
    </row>
    <row r="123" spans="1:10" ht="15.75">
      <c r="A123" s="181" t="s">
        <v>733</v>
      </c>
      <c r="B123" s="178" t="s">
        <v>820</v>
      </c>
      <c r="C123" s="187" t="s">
        <v>884</v>
      </c>
      <c r="D123" s="179" t="s">
        <v>824</v>
      </c>
      <c r="E123" s="179">
        <v>2080</v>
      </c>
    </row>
    <row r="124" spans="1:10" ht="15.75">
      <c r="A124" s="190" t="s">
        <v>734</v>
      </c>
      <c r="B124" s="191" t="s">
        <v>821</v>
      </c>
      <c r="C124" s="187" t="s">
        <v>343</v>
      </c>
      <c r="D124" s="189" t="s">
        <v>824</v>
      </c>
      <c r="E124" s="189">
        <v>1040</v>
      </c>
    </row>
    <row r="125" spans="1:10" ht="15.75">
      <c r="A125" s="181" t="s">
        <v>735</v>
      </c>
      <c r="B125" s="178" t="s">
        <v>821</v>
      </c>
      <c r="C125" s="187" t="s">
        <v>885</v>
      </c>
      <c r="D125" s="179" t="s">
        <v>824</v>
      </c>
      <c r="E125" s="179">
        <v>1040</v>
      </c>
      <c r="J125" s="14"/>
    </row>
    <row r="126" spans="1:10">
      <c r="A126" s="11"/>
      <c r="B126" s="12"/>
      <c r="C126" s="12"/>
      <c r="D126" s="12"/>
      <c r="E126" s="13"/>
    </row>
    <row r="129" spans="1:5" s="172" customFormat="1">
      <c r="A129" s="174"/>
      <c r="B129" s="7"/>
      <c r="C129" s="14"/>
      <c r="D129" s="7"/>
      <c r="E129" s="7"/>
    </row>
  </sheetData>
  <mergeCells count="68">
    <mergeCell ref="E29:E30"/>
    <mergeCell ref="D29:D30"/>
    <mergeCell ref="B29:B30"/>
    <mergeCell ref="A29:A30"/>
    <mergeCell ref="C29:C30"/>
    <mergeCell ref="B120:C120"/>
    <mergeCell ref="E78:E80"/>
    <mergeCell ref="E104:E105"/>
    <mergeCell ref="E81:E85"/>
    <mergeCell ref="E99:E103"/>
    <mergeCell ref="B97:C97"/>
    <mergeCell ref="A2:E2"/>
    <mergeCell ref="A4:A7"/>
    <mergeCell ref="B4:B7"/>
    <mergeCell ref="D4:D7"/>
    <mergeCell ref="E4:E7"/>
    <mergeCell ref="E11:E19"/>
    <mergeCell ref="B22:B28"/>
    <mergeCell ref="A22:A28"/>
    <mergeCell ref="D22:D28"/>
    <mergeCell ref="E22:E28"/>
    <mergeCell ref="A11:A19"/>
    <mergeCell ref="B11:B19"/>
    <mergeCell ref="D11:D19"/>
    <mergeCell ref="E33:E41"/>
    <mergeCell ref="A45:A47"/>
    <mergeCell ref="B45:B47"/>
    <mergeCell ref="D45:D47"/>
    <mergeCell ref="E45:E47"/>
    <mergeCell ref="A33:A41"/>
    <mergeCell ref="B33:B41"/>
    <mergeCell ref="D33:D41"/>
    <mergeCell ref="A55:A58"/>
    <mergeCell ref="B55:B58"/>
    <mergeCell ref="D55:D58"/>
    <mergeCell ref="E55:E58"/>
    <mergeCell ref="A48:A51"/>
    <mergeCell ref="B48:B51"/>
    <mergeCell ref="D48:D51"/>
    <mergeCell ref="E48:E51"/>
    <mergeCell ref="A59:A63"/>
    <mergeCell ref="B59:B63"/>
    <mergeCell ref="E73:E77"/>
    <mergeCell ref="A68:A72"/>
    <mergeCell ref="B68:B72"/>
    <mergeCell ref="D68:D72"/>
    <mergeCell ref="E68:E72"/>
    <mergeCell ref="E64:E67"/>
    <mergeCell ref="A73:A77"/>
    <mergeCell ref="B73:B77"/>
    <mergeCell ref="D73:D77"/>
    <mergeCell ref="D59:D63"/>
    <mergeCell ref="E59:E63"/>
    <mergeCell ref="A104:A105"/>
    <mergeCell ref="B104:B105"/>
    <mergeCell ref="D104:D105"/>
    <mergeCell ref="A64:A67"/>
    <mergeCell ref="B64:B67"/>
    <mergeCell ref="D64:D67"/>
    <mergeCell ref="A78:A80"/>
    <mergeCell ref="B78:B80"/>
    <mergeCell ref="D78:D80"/>
    <mergeCell ref="A81:A85"/>
    <mergeCell ref="B81:B85"/>
    <mergeCell ref="D81:D85"/>
    <mergeCell ref="A99:A103"/>
    <mergeCell ref="B99:B103"/>
    <mergeCell ref="D99:D103"/>
  </mergeCells>
  <pageMargins left="0.35433070866141736" right="0.35433070866141736" top="0.59055118110236227" bottom="0.47244094488188981" header="0.31496062992125984" footer="0.23622047244094491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sertifikat prawil</vt:lpstr>
      <vt:lpstr>Yoritelesh-530 (на русск.) (2)</vt:lpstr>
      <vt:lpstr>Yoritelesh-530 (на русск.)</vt:lpstr>
      <vt:lpstr>wagon, nakl</vt:lpstr>
      <vt:lpstr>sertifikat</vt:lpstr>
      <vt:lpstr>arka tarap kratk.</vt:lpstr>
      <vt:lpstr>XJ-350</vt:lpstr>
      <vt:lpstr>'XJ-350'!Область_печати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MESUM BASHLYGY</dc:creator>
  <cp:lastModifiedBy>a.hojamow</cp:lastModifiedBy>
  <cp:revision/>
  <cp:lastPrinted>2024-08-05T13:17:45Z</cp:lastPrinted>
  <dcterms:created xsi:type="dcterms:W3CDTF">2013-02-18T07:33:17Z</dcterms:created>
  <dcterms:modified xsi:type="dcterms:W3CDTF">2024-11-22T10:43:06Z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